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HAPELLE.local\Chapelle\DocPriveAC\ferrettip\Mes documents\DIRECTION GENERALE\PST\PST MI MANDATURE\"/>
    </mc:Choice>
  </mc:AlternateContent>
  <xr:revisionPtr revIDLastSave="0" documentId="13_ncr:1_{122FB512-253A-471C-A00A-7C3FE1071EB8}" xr6:coauthVersionLast="47" xr6:coauthVersionMax="47" xr10:uidLastSave="{00000000-0000-0000-0000-000000000000}"/>
  <bookViews>
    <workbookView xWindow="-120" yWindow="-120" windowWidth="29040" windowHeight="15840" tabRatio="500" xr2:uid="{00000000-000D-0000-FFFF-FFFF00000000}"/>
  </bookViews>
  <sheets>
    <sheet name="PST" sheetId="1" r:id="rId1"/>
    <sheet name="Finances" sheetId="27" r:id="rId2"/>
    <sheet name="Informatique" sheetId="39" r:id="rId3"/>
    <sheet name="GRH" sheetId="5" r:id="rId4"/>
    <sheet name="Population" sheetId="3" r:id="rId5"/>
    <sheet name="Environnement et Energie" sheetId="34" r:id="rId6"/>
    <sheet name="travaux" sheetId="38" r:id="rId7"/>
    <sheet name="Sécurité" sheetId="29" r:id="rId8"/>
    <sheet name="Mobilité" sheetId="9" r:id="rId9"/>
    <sheet name="Aménagement du territoire" sheetId="31" r:id="rId10"/>
    <sheet name="Logement" sheetId="32" r:id="rId11"/>
    <sheet name="Enseignement" sheetId="33" r:id="rId12"/>
    <sheet name="Enfance &amp; Jeunesse" sheetId="28" r:id="rId13"/>
    <sheet name="Bibliothèques" sheetId="35" r:id="rId14"/>
    <sheet name="CEF" sheetId="19" r:id="rId15"/>
    <sheet name="Sports" sheetId="30" r:id="rId16"/>
    <sheet name="Participation citoyenne" sheetId="15" r:id="rId17"/>
    <sheet name="Actions sociale PCS" sheetId="37" r:id="rId18"/>
    <sheet name="Dévelop. économique et emploi" sheetId="18" r:id="rId19"/>
    <sheet name="Fiche OO" sheetId="20" r:id="rId20"/>
    <sheet name="-" sheetId="24" r:id="rId21"/>
  </sheets>
  <calcPr calcId="181029" iterateDelta="1E-4"/>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<sst xmlns="http://schemas.openxmlformats.org/spreadsheetml/2006/main" count="3492" uniqueCount="1156">
  <si>
    <t>Objectifs &amp; actions</t>
  </si>
  <si>
    <t>Avancement</t>
  </si>
  <si>
    <t>Intitulé</t>
  </si>
  <si>
    <t>Indicateurs</t>
  </si>
  <si>
    <t>Pilote</t>
  </si>
  <si>
    <t>Échéance</t>
  </si>
  <si>
    <t>Statut</t>
  </si>
  <si>
    <t>A
PROGRAMMER</t>
  </si>
  <si>
    <t>EN 
COURS</t>
  </si>
  <si>
    <t>FINALISÉ</t>
  </si>
  <si>
    <t>VOLET INTERNE : ADMINISTRATION GENERALE</t>
  </si>
  <si>
    <t>O.S. 1</t>
  </si>
  <si>
    <t xml:space="preserve"> Être une administration communale qui  remporte l'enjeu de la bonne gouvernance</t>
  </si>
  <si>
    <t>O.O. 1.1</t>
  </si>
  <si>
    <t>Mise en place d'un espace numérique sécurisé pour l'ensemble du personnel communal</t>
  </si>
  <si>
    <t>Offrir la possibilité de commander en ligne des documents administratifs</t>
  </si>
  <si>
    <t>Installer la technologie WIFI dans certains espaces publics permettant à chacun de se connecter gratuitement au web</t>
  </si>
  <si>
    <t>Développer l'efficacité et la motivation des membres du personnel par l'amélioration du sentiment de bien-être au travail</t>
  </si>
  <si>
    <t>Mise en place d'un horaire variable pour les agents des services administratifs</t>
  </si>
  <si>
    <t>GRH</t>
  </si>
  <si>
    <t>X</t>
  </si>
  <si>
    <t>Taux de satisfaction par rapport au poste occupé</t>
  </si>
  <si>
    <t>CEF</t>
  </si>
  <si>
    <t>VOLET EXTERNE : DEVELOPPEMENT DES POLITIQUES</t>
  </si>
  <si>
    <t>O.S. 2</t>
  </si>
  <si>
    <t>Être une administration communale qui relève le défi du bien vivre ensemble</t>
  </si>
  <si>
    <t>O.O. 2.1</t>
  </si>
  <si>
    <t>Poursuivre la collaboration avec l'Intercommunale TIBI pour la mise en place d'actions de traitement des déchets ménagers</t>
  </si>
  <si>
    <t>Environnement</t>
  </si>
  <si>
    <t>2018-2024</t>
  </si>
  <si>
    <t>O.O.2.2</t>
  </si>
  <si>
    <t>Mener des campagnes d'information et de sensibilisation en matière d'environnement</t>
  </si>
  <si>
    <t>Promouvoir le "zéro déchet"</t>
  </si>
  <si>
    <t>Diminution des déchets et coûts de traitement (%). Nombre de visites par an</t>
  </si>
  <si>
    <t>Travaux</t>
  </si>
  <si>
    <t>Mise en place d'actions visant à favoriser la réduction de la production de déchets produits par les habitants et les services communaux</t>
  </si>
  <si>
    <t>O.O.2.4</t>
  </si>
  <si>
    <t>Création d'un circuit permanent de balades et installation de panneaux didactiques</t>
  </si>
  <si>
    <t>O.O.2.6</t>
  </si>
  <si>
    <t>Réduire les consommations d'énergies de l'ensemble des activités dans notre Commune et y promouvoir les énergies renouvelables</t>
  </si>
  <si>
    <t>Mise en place des fiches-actions reprises dans le rapport POLLEC 3</t>
  </si>
  <si>
    <t>Energie</t>
  </si>
  <si>
    <t>O.O.2.7</t>
  </si>
  <si>
    <t>Informer et conseiller les citoyens sur les économies d'énergies possibles</t>
  </si>
  <si>
    <t>Investir dans des actions de sensibilisation en matière de réduction de consommations énergétiques chez les citoyens</t>
  </si>
  <si>
    <t>Mise en place d'actions visant à favoriser la réduction de consommation d'énergie chez les particuliers</t>
  </si>
  <si>
    <t>Promouvoir les énergies renouvelables au sein des bâtiments communaux</t>
  </si>
  <si>
    <t>Consommation électrique des bâtiments communaux</t>
  </si>
  <si>
    <t>Embellir le cadre de vie de tous les habitants</t>
  </si>
  <si>
    <t>Remplacer l'éclairage public afin d'améliorer l'efficacité énergétique des installations</t>
  </si>
  <si>
    <t xml:space="preserve">Nombre de points lumineux remplacés
Diminution consommation énergétique (%)
</t>
  </si>
  <si>
    <t>Développer un parcours de pistes cyclables sécurisées reliant Godarville à Piéton</t>
  </si>
  <si>
    <t>Réalisation du Plan d'Investissement communal 2019-2021</t>
  </si>
  <si>
    <t>Réalisation d'un plan de rénovation des trottoirs et voiries de l'entité</t>
  </si>
  <si>
    <t>Nombre de trottoirs et voiries rénovés</t>
  </si>
  <si>
    <t>Mise en place du Plan d'Investissement Communal 2021-2024</t>
  </si>
  <si>
    <t>Réalisation du Plan d'Investissement Communal 2021-2024</t>
  </si>
  <si>
    <t>Restructuration et rénovation de l'Hôtel de Ville de Chapelle-lez-Herlaimont</t>
  </si>
  <si>
    <t>Restructuration et rénovations réalisées</t>
  </si>
  <si>
    <t>Sécurité</t>
  </si>
  <si>
    <t>O.O.2.3</t>
  </si>
  <si>
    <t>Lutter contre le phénomène de judiciarisation des conflits</t>
  </si>
  <si>
    <t>Développer la cellule de médiation/conciliation pour tenter de résoudre les conflits de voisinage</t>
  </si>
  <si>
    <t>Informer par des articles de prévention "saisonniers" sur différents thèmes</t>
  </si>
  <si>
    <t>Renforcer la collaboration avec les services de police</t>
  </si>
  <si>
    <t>Mettre à jour le règlement de police intégrant la nouvelle législation</t>
  </si>
  <si>
    <t>Mobilité</t>
  </si>
  <si>
    <t>Poursuivre la mise en œuvre du Plan communal de mobilité</t>
  </si>
  <si>
    <t>Fluidifier la mobilité dans le cœur de Chapelle par la mise en sens unique de la rue Barella</t>
  </si>
  <si>
    <t>Rendre l'axe commercial (Hôtel de Ville - Place de l'Eglise) accessible aux personnes à mobilité réduite (malvoyants, chaisards)</t>
  </si>
  <si>
    <t>Favoriser la mobilité douce auprès du personnel communal</t>
  </si>
  <si>
    <t>Lutter contre la délinquance routière et renforcer les contrôles de vitesse</t>
  </si>
  <si>
    <t>Améliorer la sécurité routière en général</t>
  </si>
  <si>
    <t>Offrir un cadre de vie agréable</t>
  </si>
  <si>
    <t>Réaliser une étude globale de révision des "Plans Communaux d'Aménagement"</t>
  </si>
  <si>
    <t>Urbanisme</t>
  </si>
  <si>
    <t>Elaborer un guide communal d'urbanisme (projet en parallèle avec la révision des PCA)</t>
  </si>
  <si>
    <t>Elaboration du guide communal d'urbanisme</t>
  </si>
  <si>
    <t>O.S.3</t>
  </si>
  <si>
    <t>O.O.3.1</t>
  </si>
  <si>
    <t>Nombre de logements créés</t>
  </si>
  <si>
    <t>Lutter contre les logements insalubres et surpeuplés</t>
  </si>
  <si>
    <t>Nombre de dossiers traités</t>
  </si>
  <si>
    <t>O.S.4</t>
  </si>
  <si>
    <t>Enseignement</t>
  </si>
  <si>
    <t>O.O. 4.1</t>
  </si>
  <si>
    <t>Amélioration des conditions de travail par l'acquisition d'outils pédagogiques en adéquation avec le progrès (numérisation, achat de mobilier scolaire, …)</t>
  </si>
  <si>
    <t>Offrir un enseignement de qualité dans un environnement agréable</t>
  </si>
  <si>
    <t>Construction d'une école passive à Chapelle-lez-Herlaimont</t>
  </si>
  <si>
    <t>Favoriser les partenariats entre les opérateurs d'accueil</t>
  </si>
  <si>
    <t>Continuer les actions déjà mises en place par le passé avec un renforcement des échanges</t>
  </si>
  <si>
    <t>Améliorer la visibilité de l'Accueil Temps Libre et la communication</t>
  </si>
  <si>
    <t>Installer un Roll-up à l'effigie de l'AES afin d'améliorer la visibilité du service lors des événements auxquels il participe et créer des badges d'dentification que porteront les animateurs de l'extrascolaire</t>
  </si>
  <si>
    <t>Diffuser des informations de l'ensemble des activités ATL via le journal communal</t>
  </si>
  <si>
    <t xml:space="preserve">Améliorer la qualité de l'accueil extrascolaire </t>
  </si>
  <si>
    <t>Mettre en place un plan de formation continue pour le personnel et la responsable de projet</t>
  </si>
  <si>
    <t>Créer un vade-mecum à destination des membres de l'équipe AES qui reprendra toutes les informations utiles à la réalisation de leur fonction</t>
  </si>
  <si>
    <t>Stabilisation des horaires des animateurs par l’instauration d’un horaire fixe calculé annuellement sur base du pot d’heures à prester.</t>
  </si>
  <si>
    <t>Acquérir une application numérique destinée à la gestion administrative et financière des dossiers des élèves afin de réduire la lourdeur administrative, de supprimer les échanges d’argent entre parents et animateurs et de réduire les pertes de temps liées à ce mode de gestion qui ne répond plus aux réalités du terrain.</t>
  </si>
  <si>
    <t>Prévention et gestion des violences dans les cours de récréation</t>
  </si>
  <si>
    <t>Installer des jeux thermocollants dans toutes les cours de récréation des écoles communales.</t>
  </si>
  <si>
    <t>Instaurer diverses zones au sein des cours (jeux ballons, sans matériel, courir…)</t>
  </si>
  <si>
    <t>Echanger entre les directions, les enseignants et les membres de l'équipe AES afin d'assurer une continuité dans les règles établies au sein des cours de récréation.</t>
  </si>
  <si>
    <t>Eduquer à la santé et promouvoir une alimentation saine</t>
  </si>
  <si>
    <t>Projet collations et diners sains.</t>
  </si>
  <si>
    <t>Favoriser l'accès au sport pour tous</t>
  </si>
  <si>
    <t>Renforcer la collaboration entre l'AES et les différents clubs sportifs de l'entité</t>
  </si>
  <si>
    <t>Rendre la bibliothèque accessible et visible à différents niveaux</t>
  </si>
  <si>
    <t>Vulgariser l'accès aux collections en améliorant la signalétique dans la bibliothèque</t>
  </si>
  <si>
    <t>Bibliothèque</t>
  </si>
  <si>
    <t>2018-2021</t>
  </si>
  <si>
    <t>Sensibiliser le public aux enjeux de société</t>
  </si>
  <si>
    <t>Organiser des expositions, conférences, débats et animations autour de différents thèmes de société.</t>
  </si>
  <si>
    <t>Nombre de participants</t>
  </si>
  <si>
    <t>2018-2023</t>
  </si>
  <si>
    <t>Toucher les publics éloignés et redynamiser Godarville et Piéton</t>
  </si>
  <si>
    <t>2018-2025</t>
  </si>
  <si>
    <t>Valoriser l'implantation scolaire de Godarville pour les classes et les familles</t>
  </si>
  <si>
    <t>Valoriser les fonds patrimoniaux</t>
  </si>
  <si>
    <t>Expliquer et rendre consultable le fonds Darquenne et autres fonds patrimoniaux</t>
  </si>
  <si>
    <t>2020-2024</t>
  </si>
  <si>
    <t>Rendre l'Espace Public Numérique accessible au plus grand nombre</t>
  </si>
  <si>
    <t>Familiariser les usagers avec l'EPN</t>
  </si>
  <si>
    <t>Nombre de personnes inscrites aux différentes formations</t>
  </si>
  <si>
    <t>2018-2022</t>
  </si>
  <si>
    <t>Faire de Chapelle une commune sportive à tous les points de vue</t>
  </si>
  <si>
    <t>Garantir à tous l’accès à la pratique d’une activité sportive</t>
  </si>
  <si>
    <t>Soutenir les clubs sportifs au travers d'importants investissements</t>
  </si>
  <si>
    <t>Rénovation de la toiture du Hall des Sports de Piéton avec isolation et placement de panneaux photovoltaïques</t>
  </si>
  <si>
    <t>Rénovation de la toiture du Hall des Sports de Chapelle avec isolation et placement de panneaux photovoltaïques</t>
  </si>
  <si>
    <t>Créer une piste norvégienne autour de la salle des sports de Chapelle</t>
  </si>
  <si>
    <t>Favoriser l'accès à la participation citoyenne et démocratique, aux technologies de l'information et de la communication</t>
  </si>
  <si>
    <t>Organiser/animer les conseils consultatifs des aînés</t>
  </si>
  <si>
    <t>PCS</t>
  </si>
  <si>
    <t>Lutter contre l'isolement des personnes âgées et réduire la fracture numérique</t>
  </si>
  <si>
    <t>Créer des espaces conviviaux afin de favoriser le soutien à la parentalité et l'épanouissement familial</t>
  </si>
  <si>
    <t>Mettre en place des ateliers "estime de soi"</t>
  </si>
  <si>
    <t>Favoriser la convivialité et le lien social</t>
  </si>
  <si>
    <t>Organiser des activités qui travaillent la convivialité et l'entraide de manière permanente/continue.</t>
  </si>
  <si>
    <t>Soutenir une économie solidaire</t>
  </si>
  <si>
    <t>Mettre en place un repair café à Piéton</t>
  </si>
  <si>
    <t>O.S.5</t>
  </si>
  <si>
    <t>Être une commune avec une cohésion sociale forte et dynamique</t>
  </si>
  <si>
    <t>Favoriser l'accès à la santé</t>
  </si>
  <si>
    <t>Proposer l'accès à tous les services de santé en un seul lieu</t>
  </si>
  <si>
    <t>Organisation d'un Salon de la Santé une fois par an</t>
  </si>
  <si>
    <t>Favoriser l'accès aux soins et aux traitements de la maladie pour une meilleure santé (physique et mentale)</t>
  </si>
  <si>
    <t>Poursuivre le projet Maïa</t>
  </si>
  <si>
    <t>Favoriser l'accès à l'alimentation</t>
  </si>
  <si>
    <t>Ouvrir un jardin communautaire à Godarville</t>
  </si>
  <si>
    <t>Contribuer à une commune sans tabac</t>
  </si>
  <si>
    <t>Inscription dans l'action "génération sans tabac"</t>
  </si>
  <si>
    <t>Soutenir le commerce de proximité et l'artisanat local</t>
  </si>
  <si>
    <t>Inclure des clauses sociales, environnementales et éthiques dans les marchés publics</t>
  </si>
  <si>
    <t>FICHE ACTION</t>
  </si>
  <si>
    <t>Etre une commune qui relève le défi du bien vivre ensemble</t>
  </si>
  <si>
    <t>Action n° 1</t>
  </si>
  <si>
    <t>Service</t>
  </si>
  <si>
    <t>Agent traitant</t>
  </si>
  <si>
    <t>Cristelle Masquillier
Farida Sahli</t>
  </si>
  <si>
    <t>Partenaires</t>
  </si>
  <si>
    <t>ASBL Symbiose</t>
  </si>
  <si>
    <t>Budget estimé</t>
  </si>
  <si>
    <t>Mode de financement</t>
  </si>
  <si>
    <t>subsides Région wallonne (convention PCS)</t>
  </si>
  <si>
    <t>Indicateur d'avancement</t>
  </si>
  <si>
    <t>A programmer</t>
  </si>
  <si>
    <t>Indice de santé</t>
  </si>
  <si>
    <t>Plan de travail</t>
  </si>
  <si>
    <t>Commentaires</t>
  </si>
  <si>
    <t>Objectif opérationnel 1.1</t>
  </si>
  <si>
    <t>Organisation d'ateliers d'éveil musical lors de matinées enchantées.
Organisation de soirées jeux</t>
  </si>
  <si>
    <t>Cristelle Masquillier</t>
  </si>
  <si>
    <t>La Ruche Chapelloise</t>
  </si>
  <si>
    <t xml:space="preserve">A programmer </t>
  </si>
  <si>
    <t>Organiser des activités qui travaillent la convivialité et l'entraide de manière permanente/continue</t>
  </si>
  <si>
    <t>CPAS</t>
  </si>
  <si>
    <t>Organisation d'une journée par an destinée aux familles (enfants, parents, grands-parents) mais aussi aux personnes en manque de lien social.
Organisation d'ateliers variés avec un grand nombre de partenaires locaux. Lors de ces ateliers les participants découvrent les actions réalisées par les partenaires et peuvent s'ils le souhaitent s'inscrire auprès de l'association ou du mouvement de jeunesse afin de participer à leurs activités récurrentes. 
Des animations et spectacles sont également proposés et un petit déjeuner équilibré est offert aux participants.</t>
  </si>
  <si>
    <t>Cristelle Masquillier et Farida Sahli</t>
  </si>
  <si>
    <t>Les demandes sociales se font sur rendez-vous. Elles font l'objet d'une analyse effectuée par l'assistant.e social.e. Ensuite : prise en charge ou réorientation.
Les entretiens sont individuels ou se font en co-intervention selon la situation. Le service travaille avec le réseau : CPAS, CPMS, SPJ, SAJ, directions d'écoles, AMO, ...</t>
  </si>
  <si>
    <t>Les partenaires du groupe "Chapelle santé"
Les professionnels de la santé : médecins, infirmières, …</t>
  </si>
  <si>
    <t>Action 3.3.02 du PCS3 2020-2025</t>
  </si>
  <si>
    <t>Action n° 2</t>
  </si>
  <si>
    <t>ASBL Symbiose
ASBL Diapason</t>
  </si>
  <si>
    <t xml:space="preserve">En cours </t>
  </si>
  <si>
    <t xml:space="preserve">Les partenaires du groupe "Chapelle santé"
</t>
  </si>
  <si>
    <t>Action 3.1.05 du PCS3 2020-2025</t>
  </si>
  <si>
    <t>DOMAINE</t>
  </si>
  <si>
    <t xml:space="preserve">Objectif stratégique 1 </t>
  </si>
  <si>
    <t>CCCA
Administration communale</t>
  </si>
  <si>
    <t>Action 6.1.01 du PCS3 2020-2025</t>
  </si>
  <si>
    <t>Bibliothèque communale</t>
  </si>
  <si>
    <t>11 528 € par an</t>
  </si>
  <si>
    <t>Action n° 3</t>
  </si>
  <si>
    <t>Maison des Jeunes du Centenaire</t>
  </si>
  <si>
    <t>Organisation de différents ateliers répartis sur la semaine en fonction des attentes et compétences des aînés de plus de 58 ans.</t>
  </si>
  <si>
    <t>Répondre au mieux aux besoins des citoyens et des usagers des services communaux</t>
  </si>
  <si>
    <t>Frédéric VANBEL</t>
  </si>
  <si>
    <t>Budget ordinaire</t>
  </si>
  <si>
    <t>En cours</t>
  </si>
  <si>
    <t>10 000 €</t>
  </si>
  <si>
    <t>Les services communaux</t>
  </si>
  <si>
    <t>Systématiser l'analyse budgétaire et utiliser des outils de pilotage et de gestion</t>
  </si>
  <si>
    <t>Finances</t>
  </si>
  <si>
    <t>Alessandro FEO</t>
  </si>
  <si>
    <t>Indicateur d'évaluation</t>
  </si>
  <si>
    <t>Véronique SCHOEPS</t>
  </si>
  <si>
    <t>Tous les services de l'administration communale</t>
  </si>
  <si>
    <t>Laurent TAYMANS – Laurent DELHELLE</t>
  </si>
  <si>
    <t>Service informatique</t>
  </si>
  <si>
    <t>Possibilité pour l’ensemble des agents communaux d’obtenir via un espace sécurisé, leurs fiches de paie, fiche 281-10 pour le remplissage de leur déclaration fiscale, formulaire de demande de remboursement de prime syndicale, quota de jours de congés de maladie pour les statutaires,…</t>
  </si>
  <si>
    <t>L’impression et la mise sous enveloppe des différents documents est un travail fastidieux à réaliser régulièrement. Cet espace personnel sécurisé permettrait au service du personnel de réaliser des économies de temps mais aussi de papiers, enveloppes,… Pour les agents, via un mot de passe, c’est la possibilité d’obtenir rapidement et sans déplacement, les différents documents qui les intéressent.</t>
  </si>
  <si>
    <t>Finances – informatique</t>
  </si>
  <si>
    <t>20 000 €(achat de pointeuses)</t>
  </si>
  <si>
    <t>Achat et placement de pointeuses pour les services administratifs afin de pouvoir contrôler les allers et venues du personnel mais aussi l’adaptation du statut administratif pour la mise en place d’un horaire variable qui pourrait être celui-ci : 7 h 30 – 9 h : plage variable, 9 h – 12 h : plage fixe, 12 h – 14 h : plage variable, 14 h – 16 h : plage fixe et 16 h – 17 h 30 : plage variable</t>
  </si>
  <si>
    <t>Année 2024</t>
  </si>
  <si>
    <t>Installation d’un espace de convivialité – sports – détente au sein des locaux communaux : vélos d’appartement - « cafétéria » avec distributeurs de café et boissons rafraichissantes, table de tennis de table, baby foot, douches,…</t>
  </si>
  <si>
    <t>O.O.2.1</t>
  </si>
  <si>
    <t>Continuer à investir dans des actions et campagnes de sensibilisation en matière de gestion des déchets</t>
  </si>
  <si>
    <t>Poursuivre la collaboration avec l'intercommunale TIBI pour la mise en place d'actions de traitement des déchets ménagers</t>
  </si>
  <si>
    <t>Didier POGLAJEN</t>
  </si>
  <si>
    <t>Tibi</t>
  </si>
  <si>
    <t>Subvention SPW</t>
  </si>
  <si>
    <t>Agrandir le centre de tri afin de mieux gérer les déchets et diminuer les coûts de traitement</t>
  </si>
  <si>
    <t>travaux</t>
  </si>
  <si>
    <t>Quentin DEHAYE</t>
  </si>
  <si>
    <t>1.500 € par mois sur 10 ans</t>
  </si>
  <si>
    <t>Lancement de l'étude</t>
  </si>
  <si>
    <t xml:space="preserve">Fin 2020, ouverture de l'agrandissement </t>
  </si>
  <si>
    <t xml:space="preserve">Indicateur d'évaluation </t>
  </si>
  <si>
    <t>PCS/Stewards/Associations/Tibi/SPW/Contrat de Rivière Senne/CRIE de Mariemont.</t>
  </si>
  <si>
    <t>Mener des actions environnementales telles que : conférences diverses, promotion du compostage, sensibilisation à la gestion…</t>
  </si>
  <si>
    <t>Promouvoir le zéro déchet</t>
  </si>
  <si>
    <t>Mise en place d'actions visant à favoriser la réduction de la production des déchets produits par les habitants et les services communaux</t>
  </si>
  <si>
    <t>Tibi, service des marchés publics</t>
  </si>
  <si>
    <t>Didier POGALJEN</t>
  </si>
  <si>
    <t>Travaux/Espace Environnement asbl</t>
  </si>
  <si>
    <t>Non quantifiable aujourd'hui</t>
  </si>
  <si>
    <t>Budget ordinaire/extraordinaire/subventions potentielles</t>
  </si>
  <si>
    <t>Economies d'énergie réalisées</t>
  </si>
  <si>
    <t>Service travaux</t>
  </si>
  <si>
    <t>Ressources internes</t>
  </si>
  <si>
    <t>Budget extraordinaire</t>
  </si>
  <si>
    <t>Etre une commune qui recherche l'excellence dans tous les domaines</t>
  </si>
  <si>
    <t>O.O.4.1</t>
  </si>
  <si>
    <t>Réduire les consommations énergétiques du parc immobilier communal</t>
  </si>
  <si>
    <t xml:space="preserve"> </t>
  </si>
  <si>
    <t>Service des marchés public, Service Travaux</t>
  </si>
  <si>
    <t>En attente</t>
  </si>
  <si>
    <t>DOMAINE : TRAVAUX</t>
  </si>
  <si>
    <t>Être une commune qui relève le défi du bien vivre ensemble</t>
  </si>
  <si>
    <t>ORES</t>
  </si>
  <si>
    <t>diminution de la consommation énergétique (%) et nombre de points lumineux remplacés</t>
  </si>
  <si>
    <t xml:space="preserve">RUCHE  / SERVICE MOBILITE </t>
  </si>
  <si>
    <t xml:space="preserve">Mise en place du Plan d'Investissement Communal 2019-2021
Rénovation des rues du Monument, Haute, Colline, Bergère, Dames
Rénovation de la Place de Gaulle et du quartier à l'arrière de la Place Musch </t>
  </si>
  <si>
    <t>IGRETEC / SPW</t>
  </si>
  <si>
    <t>SPW</t>
  </si>
  <si>
    <t>Réalisation du PCI 2021-2024</t>
  </si>
  <si>
    <t>IGRETEC</t>
  </si>
  <si>
    <t>Pas encore déterminé</t>
  </si>
  <si>
    <t>Être une commune qui recherche l'excellence dans tous les domaines</t>
  </si>
  <si>
    <t>Choix du site pouvant accueillir l'école</t>
  </si>
  <si>
    <t>Fin 2020, désignation du bureau d'études</t>
  </si>
  <si>
    <t xml:space="preserve">IDEA / IGRETEC </t>
  </si>
  <si>
    <t>527.000 € TTC</t>
  </si>
  <si>
    <t>En attente d'octroi des subsides</t>
  </si>
  <si>
    <t>Fin 2020, désignation de l'entreprise</t>
  </si>
  <si>
    <t>Etudes en cours</t>
  </si>
  <si>
    <t xml:space="preserve">Rénovation de la toiture du Hall des Sports de Piéton avec isolation et placement  de panneaux photovoltaïques </t>
  </si>
  <si>
    <t>Premier semestre 2020, fin des travaux</t>
  </si>
  <si>
    <t>Economiseur d'énergie et confort des utilisateurs</t>
  </si>
  <si>
    <t xml:space="preserve">Rénovation de la toiture du Hall des Sports de Chapelle avec isolation et placement de panneaux photovoltaïques </t>
  </si>
  <si>
    <t>Lancement de l'étude en 2020</t>
  </si>
  <si>
    <t>premier semestre 2021, fin des travaux</t>
  </si>
  <si>
    <t>Rénovation bâtiment Clairefontaine phase 2</t>
  </si>
  <si>
    <t>Kévin ROSSION</t>
  </si>
  <si>
    <t>Action n° 4</t>
  </si>
  <si>
    <t>Paola SCALZO</t>
  </si>
  <si>
    <t>Services travaux</t>
  </si>
  <si>
    <t>Budget extraordinaire (mobilier urbain)</t>
  </si>
  <si>
    <t>Un centralité sera formalisée sur la Place de l'Hôtel de Ville. Cette séparation entre les usagers faibles et les véhicules sera concrétisée par le placement de bacs à fleurs (10 bacs à fleurs carrés et 2 bacs à fleurs ronds), de potelets (18) et de bancs (2). Pour que le stationnement, de part et d'autre de la place, ne se fasse pas de manière anarchique et pour qu'il soit optimalisé, un marquage au sol sera prévu de manière à délimiter des cases de stationnement.</t>
  </si>
  <si>
    <t>Services travaux + TEC</t>
  </si>
  <si>
    <t>Marquage et panneaux à budgétiser</t>
  </si>
  <si>
    <t>Pour résoudre les problèmes de croisement et de sécurité routière au cœur de Chapelle, une mise à sens unique sera instaurée à la rue Barella. Cela implique l'installation de panneaux d'interdiction et de panneaux sens unique. Le stationnement pourra également être optimalisé et sera matérialisé via les marquages au sol. Les itinéraires des bus seront également modifiés de sorte à ce que les TEC n'empruntent plus</t>
  </si>
  <si>
    <t>Service travaux - partenaires extérieurs - ASBL Atingo</t>
  </si>
  <si>
    <t>Le projet consiste à aménager la voirie extérieure et ce, de part et d'autre du trottoir avec abaissement de bordures et placement de dalles podotactiles. Si quelques dalles devaient être remplacées, les ouvriers communaux seraient sollicités.</t>
  </si>
  <si>
    <t>Action n° 5</t>
  </si>
  <si>
    <t>Acquisition de box vélos afin d'y ranger les vélos classiques et électriques communaux de manière sécurisée.</t>
  </si>
  <si>
    <t>Action n° 6</t>
  </si>
  <si>
    <t>Mobilité + Sécurité</t>
  </si>
  <si>
    <t>Paola SCALZO
Kévin ROSSION</t>
  </si>
  <si>
    <t>Police</t>
  </si>
  <si>
    <t>à charge de la police</t>
  </si>
  <si>
    <t>Convention</t>
  </si>
  <si>
    <t>Installation d'un radar répressif à la rue de Trazegnies. 
Installation d'analyseur de trafic et aménagement de dispositifs ralentisseurs en fonction des résultats.</t>
  </si>
  <si>
    <t>Police - ALE</t>
  </si>
  <si>
    <t>Subsides Région wallonne</t>
  </si>
  <si>
    <t>Mise en place d'un projet pédibus.
Renforcement de la sécurité par le placement de barrières aux abords des écoles</t>
  </si>
  <si>
    <t>Anne LELEU</t>
  </si>
  <si>
    <t>IGRETEC et le Fonctionnaire délégué de l'Aménagement du territoire Hainaut II</t>
  </si>
  <si>
    <t>23 982,87 €</t>
  </si>
  <si>
    <t>Permettre la simplification du traitement des permis d'urbanisme et maintenir une cohérence du bâti existant et futur et de l'aménagement global du territoire communal</t>
  </si>
  <si>
    <t>Etre une commune où le droit à un logement décent est une réalité pour tous</t>
  </si>
  <si>
    <t>Action n°</t>
  </si>
  <si>
    <t>Service Logement</t>
  </si>
  <si>
    <t>2019-2024</t>
  </si>
  <si>
    <t>Demande de permis en cours et d'autres dossiers sont en cours</t>
  </si>
  <si>
    <t>CPAS, la Ruche Chapelloise, AIS</t>
  </si>
  <si>
    <t>Pas nécessaire</t>
  </si>
  <si>
    <t>Rencontrer les différents partenaires locaux pour élaborer une politique du logement qui doit faire l'objet d'une validation par le Conseil Communal</t>
  </si>
  <si>
    <t>Réalisation d'enquêtes de salubrité et de surpeuplement conduisant à la mise en place de la procédure par la déclaration au service wallon compétent d'une situation pouvant donner lieu à une amende.</t>
  </si>
  <si>
    <t xml:space="preserve">Des visites du service logement sont régulièrement réalisées à la demande des citoyens, du CPAS, de la Ruche et du service de la conciliation éthique, en vue du respect des normes de salubrité et du surpeuplement.
Les demandes de permis d'urbanisme pour la division des logements sont régulièrement analysées et traitées en respect de l'application des normes.
</t>
  </si>
  <si>
    <t>ATL - Service de la Petite enfance</t>
  </si>
  <si>
    <t>Ameline HAINAUT</t>
  </si>
  <si>
    <t>La plupart des formations proposées sont gratuites pour les accueillants en place</t>
  </si>
  <si>
    <t>budget communal</t>
  </si>
  <si>
    <t>Une formation continue de 50 heures tous les 3 ans, alignée sur le décret ATL, est obligatoire tant pour les accueillants que pour les responsables de projet.</t>
  </si>
  <si>
    <t>Décentraliser les activités du Pôle Enfance au sein des différentes implantations scolaires et organiser des réunions mensuelles d'équipes au sein de chaque implantation.</t>
  </si>
  <si>
    <t>Stabilisation des horaires des animateurs par l'instauration d'un horaire fixe calculé annuellement sur base du pot d'heures à prester</t>
  </si>
  <si>
    <t>Acquérir une application numérique destinée à la gestion administrative et financière des dossiers des élèves afin de réduire la lourdeur administrative, de supprimer les échanges d'argent entre parents et animateurs et de réduire les pertes de temps liées à ce mode de gestion qui ne répond plus aux réalités de terrain.</t>
  </si>
  <si>
    <t>Prévenir et gérer les violences dans les cours de récréation</t>
  </si>
  <si>
    <t>Installer des jeux thermocollants dans toutes les cours de récréation des écoles communales</t>
  </si>
  <si>
    <t>Echanger entre les directions, les enseignants et les membres de l'équipe AES afin d'assurer une continuité dans les règles établies au sein des cours de récréation</t>
  </si>
  <si>
    <t>Projet collations et diners sains</t>
  </si>
  <si>
    <t xml:space="preserve">Être une commune qui recherche l'excellence dans tous les domaines
</t>
  </si>
  <si>
    <t>Garantir à tous l'accès à la pratique d'une activité sportive</t>
  </si>
  <si>
    <t>Centre Sportif Local</t>
  </si>
  <si>
    <t>Pierre SANTORO</t>
  </si>
  <si>
    <t>PCS, Ecoles, Petite enfance, CCA</t>
  </si>
  <si>
    <t>IGRETEC - INFRASPORTS - La firme adjudicatrice au terme du marché public</t>
  </si>
  <si>
    <t>Budget extraordinaire
Article budgétaire n°:
Subvention Infrasports</t>
  </si>
  <si>
    <t xml:space="preserve">Réalisation d'une étude afin d'intégrer un dojo ainsi qu'une buvette avec vue sur la salle des sports.
Etude du bâtiment
Réalisation des plans et du CSC par Igretec
Définir un projet global afin de pouvoir effectuer l'aménagement d'un Dojo aux normes Infrasports ainsi qu'une buvette en étage avec vue sur la salle des sports,                                                                    </t>
  </si>
  <si>
    <t>Le résultat de cette étude ciblera les différents travaux à réaliser, ce qui nous permettra également de budgétiser cette opération limitée à 1.500.000€(subventionnement petite infrastructure sportive)</t>
  </si>
  <si>
    <t xml:space="preserve">Développement du sport de rue accessible à tous </t>
  </si>
  <si>
    <t>Création et rénovation des installations de football de Claire-Fontaine(rénovation du bâtiment, des vestiaires et de la buvette. Installation d'un éclairage sur le terrain en pelouse</t>
  </si>
  <si>
    <t>La firme adjudicatrice au terme du marché public</t>
  </si>
  <si>
    <t>Etude et réalisation des plans par Igretec</t>
  </si>
  <si>
    <t>DOMAINE : PARTICIPATION CITOYENNE</t>
  </si>
  <si>
    <t xml:space="preserve">Réaliser des ateliers de prévention des chutes. </t>
  </si>
  <si>
    <t>Des séances d'activités physique et cognitive adaptées seront organisées pour les aînés bénéficiant de différents services du CPAS Ces séances sont collectives visant le renforcement des liens sociaux et hebdomadaires. Elles sont dispensées par des professionnels.</t>
  </si>
  <si>
    <t>Vulgariser l'accès aux collections et améliorer la signalétique dans la bibliothèque</t>
  </si>
  <si>
    <t>Equipe de la bibliothèque</t>
  </si>
  <si>
    <t>Organiser des expositions, conférences, débats, animations autour de différents enjeux de société.</t>
  </si>
  <si>
    <t>Echéance</t>
  </si>
  <si>
    <t>CCH, PCS, MLC, MJC</t>
  </si>
  <si>
    <t>Réunions avec les différents partenaires pour  collaboration dans l'organisation de conférences, débats, animations sur des sujets tels que l'environnement, l'immigration, la citoyenneté…</t>
  </si>
  <si>
    <t>Indicateurs d'évaluation</t>
  </si>
  <si>
    <t>Toucher les publics éloignés et redynamiser Piéton et Godarville</t>
  </si>
  <si>
    <t>Valoriser l'implantation scolaire de Godarville pour les classes et les familles.</t>
  </si>
  <si>
    <t>CCH, PCS</t>
  </si>
  <si>
    <t>Réunion avec les différents partenaires</t>
  </si>
  <si>
    <t>Archiver le fonds, le rendre consultable, expositions et conférences</t>
  </si>
  <si>
    <t>familiariser les usagers avec l'EPN</t>
  </si>
  <si>
    <t>PCS, CCH, CPAS</t>
  </si>
  <si>
    <t>Réunions avec les partenaires</t>
  </si>
  <si>
    <t>Xavier POURBAIX</t>
  </si>
  <si>
    <t>VOLET EXTERNE : DEVELOPPEMENT ECONOMIQUE ET EMPLOI</t>
  </si>
  <si>
    <t xml:space="preserve">Environnement </t>
  </si>
  <si>
    <t xml:space="preserve">Création d'une plateforme "Développement durable" afin de favoriser l'achat de produits biologiques locaux par les différents acteurs publics (commune, CPAS, restaurant social, ...)
</t>
  </si>
  <si>
    <t>Association des commerçants</t>
  </si>
  <si>
    <t>Xavier Pourbaix</t>
  </si>
  <si>
    <t>Tous les services communaux et partenaires issus de secteur public.</t>
  </si>
  <si>
    <t>A budgétiser</t>
  </si>
  <si>
    <t>Développer une culture accessible à tous au travers de la construction de l’identité chapelloise.</t>
  </si>
  <si>
    <t>Conserver et restaurer le patrimoine folklorique et culturel (Géants, illustrations, livres, sculptures…)  et étudier les possibilités de créer de nouvelles réalisations.</t>
  </si>
  <si>
    <t>Budget extraordinaire 763 741 51 2019 0043</t>
  </si>
  <si>
    <t>FICHE OBJECTIF OPERATIONNEL</t>
  </si>
  <si>
    <t>Indicateur(s) de
résultat</t>
  </si>
  <si>
    <t>Priorité</t>
  </si>
  <si>
    <t>Responsable (mandataire)</t>
  </si>
  <si>
    <t>Responsable administratif</t>
  </si>
  <si>
    <t>Service gestionnaire</t>
  </si>
  <si>
    <t>Financement/budget</t>
  </si>
  <si>
    <t>Actions à mener</t>
  </si>
  <si>
    <t>Service
gestionnaire</t>
  </si>
  <si>
    <t>Mise en place du Plan d'Investissement Communal 2019-2021 (rénovation des rues du Monument, Haute, Colline, Bergère, Dames Rénovation de la place de Gaulle et du quartier à l’arrière de la Place Musch)</t>
  </si>
  <si>
    <t>DOMAINE : FINANCES</t>
  </si>
  <si>
    <t>Directrice générale, Collège communal, Conseil communal, tous les services communaux et les A.S.B.L.</t>
  </si>
  <si>
    <t>Coût des missions non régaliennes</t>
  </si>
  <si>
    <t>Augmenter la mise en concurrence en matière de marchés de minime importance afin de permettre de diminuer encore plus les prix</t>
  </si>
  <si>
    <t>Alberto D'ALESSANDRO, Elodie LERICHE, Justine VASSALO, Sandro FEO</t>
  </si>
  <si>
    <t>Nombre de marchés à commande attribués.</t>
  </si>
  <si>
    <t>Déterminer les besoins en fournitures sur un exercice.
Fixer les conditions en mode de passation adéquats.
Désigner des soumissionnaires adéquats.</t>
  </si>
  <si>
    <t>Informatique</t>
  </si>
  <si>
    <t>Grégory WOJTALIK</t>
  </si>
  <si>
    <t>Acheter le logiciel compatible au normes ISO 9001
Faire certifier notre démarche qualité par Vinçotte</t>
  </si>
  <si>
    <t>O.O. 3.</t>
  </si>
  <si>
    <t>Services</t>
  </si>
  <si>
    <t>Inviter les fournisseurs à s'inscrire sur le site e-Procurement.</t>
  </si>
  <si>
    <t>Marchés publics</t>
  </si>
  <si>
    <t>Justine VASSALO</t>
  </si>
  <si>
    <t>service financier</t>
  </si>
  <si>
    <t>La population</t>
  </si>
  <si>
    <t>David RENOY</t>
  </si>
  <si>
    <t>Améliorer l'accueil au public dans des locaux plus adaptés (respect de la confidentialité, loi RGPD)</t>
  </si>
  <si>
    <t>indicateur de réalisation</t>
  </si>
  <si>
    <t>Indicateurs de réalisation</t>
  </si>
  <si>
    <t>Développer un enseignement communal ouvert à tous, performant et innovant qui est en permanence attentif aux évolutions de la société</t>
  </si>
  <si>
    <t>Elargir l'enseignement à des apprentissages de vie en société</t>
  </si>
  <si>
    <t>Réaliser un cadastre des outils numériques déjà présents dans chaque implantation</t>
  </si>
  <si>
    <t>Réaliser un accès câblé ou Wi-Fi au sein de chacune des implantations scolaires</t>
  </si>
  <si>
    <t>indicateurs de réalisation</t>
  </si>
  <si>
    <t>Faire de l'école un lieu d'émancipation sociale, de formation à l'esprit critique et à la citoyenneté responsable</t>
  </si>
  <si>
    <t>PCS, service Environnement, service Mobilité et Sécurité</t>
  </si>
  <si>
    <t xml:space="preserve">Education à la santé : soutenir les initiatives des enseignants pour faciliter la mise en place des programmes d'éducation à la santé (fiches d'activités, etc.).
Education à l'environnement : responsabiliser les enfants en leur inculquant des valeurs écologiques.
Education à la sécurité routière : connaissance des règles de circulation, de sécurité.
</t>
  </si>
  <si>
    <t>Favoriser l'accès aux outils numériques dans l'enseignement fondamental et permettre aux élèves et enseignants d'avoir un accès à internet afin d'accéder aux ressources numériques</t>
  </si>
  <si>
    <t>Action n°2</t>
  </si>
  <si>
    <t>Amélioration des conditions de travail par l'acquisition d'outils pédagogiques en adéquation avec le progrès (numérisation, etc.)</t>
  </si>
  <si>
    <t>Mettre en place la gratuité des spectacles scolaires culturels dans le cadre scolaire, tous réseaux confondus</t>
  </si>
  <si>
    <t>Avec le centre culturel, la bibliothèque, travailler à l'acquisition de connaissances telles que l'écoute, le respect des choix des autres, la construction des concepts fondamentaux d'espace et de temps, etc.</t>
  </si>
  <si>
    <t xml:space="preserve">subsides Région wallonne (convention PCS) </t>
  </si>
  <si>
    <t>Subsides RW convention PCS</t>
  </si>
  <si>
    <t xml:space="preserve">Engagement d'une psychologue à mi-temps
</t>
  </si>
  <si>
    <t>Projet Maïa</t>
  </si>
  <si>
    <t>Poursuite du service Point Relais social</t>
  </si>
  <si>
    <t>Subsides Région wallonne / convention PCS</t>
  </si>
  <si>
    <t>Centre culturel d'Herlaimont</t>
  </si>
  <si>
    <t>Favoriser l'estime de soi en vue d'une recherche d'emploi</t>
  </si>
  <si>
    <t>PCS, ATL, Centre culturel d'Herlaimont, Bibliothèque et tous les acteurs culturels de la commune suivant les activités qu'ils organisent.</t>
  </si>
  <si>
    <t>Inviter par le biais des écoles, les enfants à participer à toutes les actions offertes par nos divers partenaires et notamment à adhérer à la charte "respirer, bouger, manger mieux"</t>
  </si>
  <si>
    <t>L'information est délivrée par les écoles, parfois en groupe et en collaboration directe enfants/enseignants, parfois en donnant la possibilité aux parents d'accompagner leurs enfants.</t>
  </si>
  <si>
    <t>Le taux de participation.</t>
  </si>
  <si>
    <t>Fonds propres</t>
  </si>
  <si>
    <t>40 000 euros</t>
  </si>
  <si>
    <t>Enseignement/Informatique</t>
  </si>
  <si>
    <t>Tous les acteurs scolaires ainsi que les services informatique, marchés publics et finances.</t>
  </si>
  <si>
    <t>L'accès  à la culture complètement gratuit serait un des piliers de la concrétisation de la gratuité scolaire qui reste parfois, encore, malheureusement, théorique</t>
  </si>
  <si>
    <t xml:space="preserve">Nombre de fournisseurs  qui ont répondu à l'invitation à s'inscrire sur le site e-Procurement </t>
  </si>
  <si>
    <t>GRH
Informatique</t>
  </si>
  <si>
    <t>INFORMATIQUE</t>
  </si>
  <si>
    <t>Réaliser un planning des festivités récurrentes en collaboration avec la police</t>
  </si>
  <si>
    <t>Refondre le plan d'urgence pour se mettre en conformité avec la nouvelle mouture législative</t>
  </si>
  <si>
    <t>service de police, service de conciliation</t>
  </si>
  <si>
    <t>Réalisation d'un document écrit d'interpellation des personnes concernées, rendez-vous sur place si nécessaire.</t>
  </si>
  <si>
    <t>Prévoir la rédaction d'un article dans chaque édition du Journal communal. En fonction de la période de sortie, un thème différent sera abordé.</t>
  </si>
  <si>
    <t>Services de police</t>
  </si>
  <si>
    <t>Nombre de conflits et nombre de résolutions ou situations problématiques
Nombre de procès-verbaux dressés</t>
  </si>
  <si>
    <t>Fonctionnaire sanctionnateur, communes de la Zone, services de police</t>
  </si>
  <si>
    <t>Réunions régulières à la Zone de police, débats sur des points problématiques, confrontation des textes à la réalité et adaptation de la législation wallonne et autres.
Présentation du texte remanié au conseil communal.</t>
  </si>
  <si>
    <t>Adoption du texte par le conseil communal</t>
  </si>
  <si>
    <t>S'assurer que la sécurité est prise en compte dès le plus jeune âge</t>
  </si>
  <si>
    <t>Mise en place du projet "Be Ready" au sein des écoles</t>
  </si>
  <si>
    <t>Implantations ayant mis en place le projet</t>
  </si>
  <si>
    <t>Assurer un parc de logements qualitatifs et sécures</t>
  </si>
  <si>
    <t>Services population/Etat civil, Logement, Urbanisme</t>
  </si>
  <si>
    <t>Soumettre les demandes de création de logement aux pompiers via le service Urbanisme et lors des patrouilles, assurer un recensement des immeubles.</t>
  </si>
  <si>
    <t>S'assurer du respect du permis d'urbanisme</t>
  </si>
  <si>
    <t>Stewards, service Urbanisme</t>
  </si>
  <si>
    <t>Utilisation d’URBAWEB pour encodage des dossiers problématiques ; patrouille dans l’entité</t>
  </si>
  <si>
    <t>Nombre de dossiers de régularisation introduits et dossiers transmis au Fonctionnaire délégué</t>
  </si>
  <si>
    <t>Service Urbanisme</t>
  </si>
  <si>
    <t>Communication par le service Urbanisme des infractions relevées lors des interrogations formulées par les notaires et vérification sur place</t>
  </si>
  <si>
    <t>Dossiers de régularisation introduits sur base des infractions</t>
  </si>
  <si>
    <t>Renforcement des collaborations avec les services du cadastre</t>
  </si>
  <si>
    <t>Service Urbanisme, Administration du Cadastre</t>
  </si>
  <si>
    <t xml:space="preserve">Nombre de dossiers traités par la médiation/conciliation
</t>
  </si>
  <si>
    <t>CEF, en fonction du thème de l'article l'un ou l'autre expert</t>
  </si>
  <si>
    <t>Mise en place en interne d'une procédure de travail  : échanges d'informations pouvant être utiles, contacts réguliers avec le maître-chien, rencontres régulières avec le chef poste…</t>
  </si>
  <si>
    <t>Pas de budget nécessaire</t>
  </si>
  <si>
    <t>Recensement des différentes activités récurrentes sur l'entité et communication aux services de police.</t>
  </si>
  <si>
    <t>PCS, Services du Gouverneur, Mobilité</t>
  </si>
  <si>
    <t>Sur base du calendrier des événements, complétude du canevas pour chaque évènement.</t>
  </si>
  <si>
    <t>Organisateurs des évènements</t>
  </si>
  <si>
    <t>Développer le réseau de caméras de vidéosurveillance</t>
  </si>
  <si>
    <t>Police, partenaire privé</t>
  </si>
  <si>
    <t>fonds propres</t>
  </si>
  <si>
    <t>Inviter les fournisseurs à s'inscrire sur le site e-Procurement</t>
  </si>
  <si>
    <t>CEF, PCS</t>
  </si>
  <si>
    <t>Travail en interne</t>
  </si>
  <si>
    <t>- tests, prise en main et mise en place du CMS 
- alimentation du site en respectant la nouvelle structure</t>
  </si>
  <si>
    <t>Développer un design sur mesure et « responsive » (navigable tout format)</t>
  </si>
  <si>
    <t>Affiner le contenu du nouveau site avec les différents agents. Proposer et mettre en place des innovations.</t>
  </si>
  <si>
    <t>31/02/2020</t>
  </si>
  <si>
    <t>Tous les services communaux</t>
  </si>
  <si>
    <t>- faire un état des lieux des différents services afin de comparer ce qui est fait en leur sein et ce qui en est dit sur le site actuel. 
- produire un compte rendu incluant critiques et propositions pour chaque service/rubrique 
- rencontrer chaque service afin de rendre un contenu final le plus utile et cohérent possible</t>
  </si>
  <si>
    <t>Fournir aux citoyens des outils leur permettant d’effectuer certaines démarches « en ligne ». Demandes de documents administratifs, déclarations, règlements et redevances peuvent se résoudre à distance et à toute heure. Les démarches payantes doivent pouvoir être réglées en ligne également.</t>
  </si>
  <si>
    <t>Acquérir une solution de guichets en ligne intégrée à nos logiciels métiers afin de faire gagner du temps à nos citoyens et à nos agents.</t>
  </si>
  <si>
    <t>10.000€ la première année et 4.000€/an</t>
  </si>
  <si>
    <t>- lancer un marché afin d’acquérir une solution intégrée 
- intégrer la solution de guichets en ligne à notre nouveau site « multi-plateforme »</t>
  </si>
  <si>
    <t>Migrer de la téléphonie classique à la téléphonie par IP de manière centralisée et auto-gérée.</t>
  </si>
  <si>
    <t>WIN, EDPNet</t>
  </si>
  <si>
    <t xml:space="preserve">10.000€ pour les téléphones. 75€/mois pour les canaux. 150€/mois de communications </t>
  </si>
  <si>
    <t>A - installer et tester un serveur un an avec 5 lignes et téléphones (auto-formation à l’outil et tests de qualité) 
B - lancer les marchés pour acquérir les téléphones, les lignes Internet et les lignes « téléphoniques » SIP/Trunk 
C - installer le serveur de téléphonie VOIP dans sa configuration réseau définitive 
D - par phases, migrer les différents services vers le système de téléphonie VOIP et résilier les lignes classiques et coûteuses. 
E – Plus aucune ligne classique ne devrait être utilisée par l’administration communale et les services para-communaux des Chapelle-lez-Herlaimont, Piéton et Godarville. 
Au total, plus de 150 téléphones seront concernés.  Sachant qu’en moyenne une ligne classique coûte 41€ TVAC/mois (tout compris, c-à-d lignes, communications, location centrales téléphoniques et téléphones). Nous pouvons passer à 4,5€/mois et par téléphone via ce système. À 50 % du point D du plan de travail, nous divisons actuellement par plus de 10 notre facture mensuelle.</t>
  </si>
  <si>
    <t>31/06/2021</t>
  </si>
  <si>
    <t>- acquérir, mettre en place et tester un système test (ex : école communale de l’Avenue Lamarche)
- améliorer au besoin l’installation
- élaborer un inventaire pour l’installation du système sur l’ensemble de l’entité et bâtiments/zones désignés
- lancer un marché pour acquisition du matériel : points d’accès, câbles, switch, firewall.
- par phase, câbler, installer et configurer les réseaux aux différents points</t>
  </si>
  <si>
    <t>Réduire notre dépendance aux interventions et services informatiques externes</t>
  </si>
  <si>
    <t xml:space="preserve">Salaire </t>
  </si>
  <si>
    <t>Sachant que le service informatique est composé d’un seul agent qualifié occupé à 3/4 temps.
- phase 1 : consacrer minimum 10 heures d’un agent détaché au service informatique. La personne doit être capable d’effectuer l’équivalent « helpdesk » et interventions logicielles sur les postes des agents. Ceci pour décharger le responsable informatique 
- phase 2 : engager un second agent qualifié côté CPAS et organiser une synergie entre les agents afin d’obtenir un service informatique efficace, cohérent, plus disponible et capable d’étendre ses activités à tous les bureaux nécessaires au sein de l’entité.
- phase 3 : une fois les services en place et objectifs atteints, ces agents pourront organiser des formations diverses ainsi que travailler à la sécurité du réseau et des données. Des projets de développements tels que des outils orientés « open data » sont envisagés à moyen terme (2 ans).</t>
  </si>
  <si>
    <t>Etre une administration qui remporte l'enjeu de la bonne gouvernance</t>
  </si>
  <si>
    <t>Elargir les heures d'ouverture au public du guichet "taxes"</t>
  </si>
  <si>
    <t>DOMAINE : GRH</t>
  </si>
  <si>
    <t>Régis JEUNIEAUX</t>
  </si>
  <si>
    <t>Tous les agents communaux</t>
  </si>
  <si>
    <t>En plus d'une implication et d'une motivation, chaque agent doit se sentir concerné et fier de son administration. S'il se sent bien dans l'administration, il contribuera à une bonne réalisation des actions projetées.</t>
  </si>
  <si>
    <t>Adaptation des locaux existants
Recherche de nouveaux locaux mieux adaptés</t>
  </si>
  <si>
    <t>Locaux existants adaptés
Nouveaux locaux aménagés</t>
  </si>
  <si>
    <t xml:space="preserve">Mettre en ligne un nouveau site communal navigable dans tous les formats (ordinateur/tablette/smartphone). </t>
  </si>
  <si>
    <t>Offrir la possibilité de commander des documents administratifs en ligne</t>
  </si>
  <si>
    <t>Rendre le site internet de la commune plus dynamique et poursuivre le développement de la plateforme WEB dynamique</t>
  </si>
  <si>
    <t>Installer la technologie WIFI dans certains espaces publics permettant à chacun de se connecter gratuitement au WEB</t>
  </si>
  <si>
    <t>Police, CEF, Mobilité, Centre culturel</t>
  </si>
  <si>
    <t>objectif continu</t>
  </si>
  <si>
    <t>DOMAINE : INFORMATIQUE</t>
  </si>
  <si>
    <t>Développer un design sur mesure et "responsive" (navigable tout format)</t>
  </si>
  <si>
    <t>Affiner le contenu du nouveau site avec les différents agents. Proposer et mettre en place des innovations</t>
  </si>
  <si>
    <t>Acquérir une solution de guichets en ligne intégrée à nos logiciels métiers afin de faire gagner du temps à nos agents et à nos citoyens</t>
  </si>
  <si>
    <t>Installer un système de type WIFI MESH à gestion centralisée afin d'administrer à distance l'ensemble des points d'accès WIFI</t>
  </si>
  <si>
    <t>Mettre en place un système de téléphonie VOIP auto-géré et Open source capable de soutenir les communications de tous les téléphones, tous bâtiments confondus.</t>
  </si>
  <si>
    <t>DOMAINE : ENVIRONNEMENT ET ENERGIE</t>
  </si>
  <si>
    <t>Indicateur de réalisation</t>
  </si>
  <si>
    <t>Rénover les bâtiments communaux afin de réduire la consommation d'énergie</t>
  </si>
  <si>
    <t>Remplacer de l'éclairage public afin d'améliorer l'efficacité énergétique des installations</t>
  </si>
  <si>
    <t>TIBI / CPAS / RUCHE/ENVIRONNEMENT</t>
  </si>
  <si>
    <t xml:space="preserve">Dossier Programme Prioritaires des Travaux 2019-2020. </t>
  </si>
  <si>
    <t xml:space="preserve">
Remplacement des préaux des différentes écoles et remplacement du carrelage dans toutes les classes de l'école du Centre</t>
  </si>
  <si>
    <r>
      <t xml:space="preserve"> </t>
    </r>
    <r>
      <rPr>
        <b/>
        <sz val="10"/>
        <rFont val="Arial"/>
        <family val="2"/>
      </rPr>
      <t>Optimaliser la gestion communale</t>
    </r>
  </si>
  <si>
    <t>Être une commune où le droit à un logement décent est une réalité "pour tous"</t>
  </si>
  <si>
    <t>Augmenter et diversifier le parc de logements publics</t>
  </si>
  <si>
    <t>Développer l'offre de logements publics adaptés aux aînés et PMR dans nos 3 villages</t>
  </si>
  <si>
    <t>Service urbanisme, CPAS, conciliation éthique, Police, La Ruche Chapelloise, le SPW, les Pompiers</t>
  </si>
  <si>
    <t>Logement</t>
  </si>
  <si>
    <t>Bilan annuel</t>
  </si>
  <si>
    <t>Nombre de marchés à commande attribués</t>
  </si>
  <si>
    <t>Être une administration communale qui  remporte l'enjeu de la bonne gouvernance</t>
  </si>
  <si>
    <t>Nombre de fournisseurs en plus inscrits sur e-Procurement</t>
  </si>
  <si>
    <t>Enquête de satisfaction auprès du public</t>
  </si>
  <si>
    <t>Installer un système de type WIFI MESH à gestion centralisée afin d’administrer à distance l’ensemble des points d’accès WIFI.</t>
  </si>
  <si>
    <t>S’assurer de la sécurité de notre infrastructure afin de garantir la protection des données des agents  et des citoyens.</t>
  </si>
  <si>
    <t>31/12/2021</t>
  </si>
  <si>
    <t>S’assurer que les bonnes règles de sécurité ont été mises en place pour chaque service mis en ligne.</t>
  </si>
  <si>
    <t>SIPPT</t>
  </si>
  <si>
    <t>En continu</t>
  </si>
  <si>
    <t>Conserver et restaurer le patrimoine folklorique et culturel (Géants, illustrations, livres, sculptures…) et étudier la possibilité de créer de nouvelles réalisations</t>
  </si>
  <si>
    <t>Enquête de satisfaction</t>
  </si>
  <si>
    <t>ENVIRONNEMENT ET ENERGIE</t>
  </si>
  <si>
    <t>POPULATION/ETAT CIVIL</t>
  </si>
  <si>
    <t>% du Patrimoine folklorique et culturel restauré. Nouvelles réalisations créées</t>
  </si>
  <si>
    <t>% du patrimoine folklorique et culturel restauré. Nouvelles réalisations créées</t>
  </si>
  <si>
    <t>Certification de notre démarche qualité par Vinçotte</t>
  </si>
  <si>
    <t>Actions de traitement des déchets mises en place</t>
  </si>
  <si>
    <t>Actions de traitements des déchets mises en place</t>
  </si>
  <si>
    <t>Etablir un planning annuel d'actions environnementales</t>
  </si>
  <si>
    <t>Actions environnementales réalisées</t>
  </si>
  <si>
    <t>Actions mises en place et % de réduction de la production de déchets produits par les habitants et les services communaux</t>
  </si>
  <si>
    <t>Actions mises en place et % de réduction de la production des déchets</t>
  </si>
  <si>
    <t>Création d'un circuit permanent de balades et installation de panneaux didactiques.</t>
  </si>
  <si>
    <t>Circuit de balades réalisé et panneaux didactiques installés</t>
  </si>
  <si>
    <t>Economies d'énergies réalisées</t>
  </si>
  <si>
    <t>% réduction consommation énergétiques</t>
  </si>
  <si>
    <t>Parcours de pistes réalisé</t>
  </si>
  <si>
    <t>Solange MAINFROID</t>
  </si>
  <si>
    <t>Taux de participation.</t>
  </si>
  <si>
    <t>Les directions, les enseignants, le CECP</t>
  </si>
  <si>
    <t>Action n°3</t>
  </si>
  <si>
    <t>Centre culturel, bibliothèque, ASBL Sport et Délassement</t>
  </si>
  <si>
    <t xml:space="preserve">Permettre l'accès à la culture en sollicitant des places (théâtre, musées, sport…), auprès des organisations culturelles et sportives qui dépendent de la commune </t>
  </si>
  <si>
    <t>Taux de participation</t>
  </si>
  <si>
    <t>Œuvrer à la réalisation et la mise en place d'un plan de pilotage</t>
  </si>
  <si>
    <t>Enseignement
Informatique</t>
  </si>
  <si>
    <t>Réaliser un accès câblé ou WIFI au sein de chacune des implantations scolaires</t>
  </si>
  <si>
    <t>ASBL Sport et Délassement, différents clubs sportifs de l'entité</t>
  </si>
  <si>
    <t>DOMAINE : Communication, fêtes</t>
  </si>
  <si>
    <t>Services de police, service de conciliation, directions d'écoles et enseignants</t>
  </si>
  <si>
    <t>Suivi des réalisations des prescriptions du rapport incendie auprès des propriétaires et envoi au service incendie</t>
  </si>
  <si>
    <t>Nombre de dossiers traités par la médiation/conciliation</t>
  </si>
  <si>
    <t>Nombre de conflits et de résolutions ou situations problématiques
Nombre de PV dressés</t>
  </si>
  <si>
    <t>Adoption du texte par le Conseil communal</t>
  </si>
  <si>
    <t>S'assurer que la sécurité est prise en charge dès le plus jeune âge</t>
  </si>
  <si>
    <t>Nombre de dossiers
Augmentation des revenus liés au cadastre pour l'AC</t>
  </si>
  <si>
    <t>Etre une commune où les habitants se sentent en sécurité</t>
  </si>
  <si>
    <t>DOMAINE : MOBILITÉ</t>
  </si>
  <si>
    <t>Poursuivre la mise en œuvre du Plan Intercommunal de Mobilité (validé par le C.C. du 17.06.2019)</t>
  </si>
  <si>
    <t>La DPL a été validée par le Conseil communal du 09/09/2019</t>
  </si>
  <si>
    <t>Nouveau mode de calcul mis en place</t>
  </si>
  <si>
    <t>Roll-up installé</t>
  </si>
  <si>
    <t>Enquête de satisfaction à l'état des lieux</t>
  </si>
  <si>
    <t>50h sur 3 ans pour chaque animatrice</t>
  </si>
  <si>
    <t>Réalisation du vade-mecum</t>
  </si>
  <si>
    <t>En application à la rentrée de janvier</t>
  </si>
  <si>
    <t>2019-2020</t>
  </si>
  <si>
    <t>O.S. 4</t>
  </si>
  <si>
    <t>Objectif en cours de réalisation, à pérenniser
Evaluation des actions mises en place</t>
  </si>
  <si>
    <t>Finalisé</t>
  </si>
  <si>
    <t>Centre sportif local</t>
  </si>
  <si>
    <t>Afin de répondre à l'égalité d'accès au sport pour tous, soutenir les initiatives à l'égard des personnes en situation de handicap, des jeunes, des seniors et des public fragilisé</t>
  </si>
  <si>
    <t>O.S.1</t>
  </si>
  <si>
    <t>DOMAINE : POPULATION/ETAT CIVIL</t>
  </si>
  <si>
    <t>Justine VASSALLO</t>
  </si>
  <si>
    <t>Nombre de personnes qui participent
Nombre de séances de conseil</t>
  </si>
  <si>
    <t>Nombre de personnes qui ont pu bénéficier d'une formation</t>
  </si>
  <si>
    <t>Nombre de personnes ayant retrouvé confiance en elles et nombre d'abandons avant la fin du processus</t>
  </si>
  <si>
    <t>Nombre de bénévoles qui proposent leurs compétences
nombre de personnes qui fréquentent le repair café
nombre d'heures d'ouverture/an</t>
  </si>
  <si>
    <t>Nombre d'activités d'intégration différentes organisées
Nombre de personnes différentes du quartier qui participent à la préparation des activités
Nombre de participants aux activités</t>
  </si>
  <si>
    <t>Promouvoir les nouveaux commerçants de proximité par une présentation sur le site Internet de la commune et dans le journal communal</t>
  </si>
  <si>
    <t>Concertation avec les commerçants sur les différentes actions qui pourraient améliorer le dynamisme commercial</t>
  </si>
  <si>
    <t>Action n°1</t>
  </si>
  <si>
    <t>TRAVAUX</t>
  </si>
  <si>
    <t>SÉCURITÉ</t>
  </si>
  <si>
    <t>MOBILITÉ</t>
  </si>
  <si>
    <t>AMÉNAGEMENT DU TERRITOIRE</t>
  </si>
  <si>
    <t>ENSEIGNEMENT</t>
  </si>
  <si>
    <t>JEUNESSE</t>
  </si>
  <si>
    <t>DÉVELOPPEMENT ÉCONOMIQUE ET EMPLOI</t>
  </si>
  <si>
    <t>VOLET EXTERNE / DÉVELOPPEMENT DES POLITIQUES</t>
  </si>
  <si>
    <t>LOGEMENT</t>
  </si>
  <si>
    <t>DOMAINE : ACTION SOCIALE/PCS</t>
  </si>
  <si>
    <t>O.S.2</t>
  </si>
  <si>
    <t>Organiser un marché spécifique des producteurs locaux  permettant de trouver en un même lieu, les fruits, légumes, pain, viande…</t>
  </si>
  <si>
    <t>Soutenir l'économie locale de qualité, les circuits courts et le commerce durable</t>
  </si>
  <si>
    <t>Soutenir l'économie locale de qualité, les circuits courts et le commerce durable, socialement</t>
  </si>
  <si>
    <t>Nombre de réunions par an</t>
  </si>
  <si>
    <t>CPAS/service des marchés publics, restaurant social, PCS, Tibi</t>
  </si>
  <si>
    <t>1 000 euros</t>
  </si>
  <si>
    <t>Le but est de favoriser les synergies entre les différents acteurs et de réaliser des économies d'échelles</t>
  </si>
  <si>
    <t>Les producteurs locaux, les commerçants "bio sédentaires", CEF</t>
  </si>
  <si>
    <t>Enquête de satisfaction
Pérennité OUI/NON</t>
  </si>
  <si>
    <t>Nombre de soumissionnaires ayant répondu et nombre de marchés attribués</t>
  </si>
  <si>
    <t>Environnement
Marchés publics</t>
  </si>
  <si>
    <t>Enquête de satisfaction
Pérennité : OUI/NON</t>
  </si>
  <si>
    <t>Enquête de satisfaction auprès des nouveaux commerçants</t>
  </si>
  <si>
    <t>2019-2022</t>
  </si>
  <si>
    <t>Nombre de visites sur le site</t>
  </si>
  <si>
    <t>Nombre de documents commandés en ligne</t>
  </si>
  <si>
    <t>Nombre de points d'accès</t>
  </si>
  <si>
    <t>Mettre en place un service informatique capable de gérer la majeure partie des requêtes de nos agents.</t>
  </si>
  <si>
    <t>Evolution du coût de l'intervention externe de Civadis</t>
  </si>
  <si>
    <t>Mettre en place un système de téléphonie VOIP auto-géré et Open source, capable de soutenir les communications de tous les téléphones, tous bâtiments confondus.</t>
  </si>
  <si>
    <t>Rendre l'évaluation du personnel systématique afin d'en faire un réel outil de management</t>
  </si>
  <si>
    <t>Nombre d'agents évalués sur le nombre d'agents à évaluer</t>
  </si>
  <si>
    <t>Nombre d'utilisateurs</t>
  </si>
  <si>
    <t>Evolution de l'absentéisme</t>
  </si>
  <si>
    <t xml:space="preserve">Installation d'un espace de convivialité </t>
  </si>
  <si>
    <t>Installation oui/non</t>
  </si>
  <si>
    <t xml:space="preserve">Ouverture au public d'un bureau de conseils en énergies sur rendez-vous </t>
  </si>
  <si>
    <t xml:space="preserve">Nombre de citoyens rencontrés
</t>
  </si>
  <si>
    <t>Nombre d'articles par an</t>
  </si>
  <si>
    <t>Poursuivre les visites de prévention en matière d'incendie</t>
  </si>
  <si>
    <t>Nombre d'événements en collaboration avec la police</t>
  </si>
  <si>
    <t>Nombre de gros événements</t>
  </si>
  <si>
    <t>Nombre de cas résolus grâce aux caméras</t>
  </si>
  <si>
    <t>Nombre de révisions et/ou abrogations des PCA</t>
  </si>
  <si>
    <t xml:space="preserve">Mettre en œuvre la Déclaration Politique du Logement </t>
  </si>
  <si>
    <t>Logement
Urbanisme</t>
  </si>
  <si>
    <t>Doter le service d'une conseillère pédagogique</t>
  </si>
  <si>
    <t>Nombre de dossiers suivis par la conseillère</t>
  </si>
  <si>
    <t>Pourcentage de réalisation inventaire des outils numériques</t>
  </si>
  <si>
    <t>Nombre de spectacles gratuits et nombre d'enfants qui ont participé</t>
  </si>
  <si>
    <t>Gain énergétique</t>
  </si>
  <si>
    <t>Nombre d'interventions</t>
  </si>
  <si>
    <t>Nombre d'actions et de participants</t>
  </si>
  <si>
    <t>Nombre de diffusion par journal</t>
  </si>
  <si>
    <t>Nombre d'écoles équipées sur le nombre total d'écoles</t>
  </si>
  <si>
    <t>Nombre de zones prévues sur zones à prévoir</t>
  </si>
  <si>
    <t>Nombre de rencontres</t>
  </si>
  <si>
    <t>Nombre d'ateliers sportifs organisés</t>
  </si>
  <si>
    <t>Nombre de consultations</t>
  </si>
  <si>
    <t>Nombre d'utilisations</t>
  </si>
  <si>
    <t>Nombre d'utilisateurs de la piste</t>
  </si>
  <si>
    <t>Nombre d'outils pédagogiques par rapport aux besoins</t>
  </si>
  <si>
    <t>Nombre de piratages réussis par an</t>
  </si>
  <si>
    <t>Installation d'un espace de convivialité</t>
  </si>
  <si>
    <t>Etudier la possibilité de doter notre administration d'une démarche qualité en commençant par le service population/état civil</t>
  </si>
  <si>
    <t>Pourcentage de réalisation de l'inventaire des outils numériques</t>
  </si>
  <si>
    <t>Nombre de diffusions par journal</t>
  </si>
  <si>
    <t>Nombre de zones prévues sur nombre de zones à prévoir</t>
  </si>
  <si>
    <t>Nombre de documents commandés en ligne"</t>
  </si>
  <si>
    <t>nombre de piratages réussis par an</t>
  </si>
  <si>
    <t>% réduction consommations énergétiques</t>
  </si>
  <si>
    <t>Parcours de pistes réalisés</t>
  </si>
  <si>
    <t>Suivi des lettres des notaires</t>
  </si>
  <si>
    <t>Nombre de cas résolus</t>
  </si>
  <si>
    <t>Mettre en œuvre la Déclaration Politique du Logement</t>
  </si>
  <si>
    <t>Soutenir le développement des écoquartiers mixtes</t>
  </si>
  <si>
    <t>Suivi des réalisations des rapports incendies par les propriétaires</t>
  </si>
  <si>
    <t>Aménagements réalisés</t>
  </si>
  <si>
    <t>Contrôles effectués</t>
  </si>
  <si>
    <t>PCS
SYMBIOSE</t>
  </si>
  <si>
    <t>Nombre de personnes qui se sont présentées à la permanence, nombre de demandes pour lesquelles une information a pu être apportée et nombre de demandes pour lesquelles aucune réponse n'a pu être apportée</t>
  </si>
  <si>
    <t>Nombre de jardiniers</t>
  </si>
  <si>
    <t>Organisation annuelle d'une journée "environnement sain sans tabac" et labellisation des lieux "environnement sans tabac" et labellisation des lieux "environnement sans tabac"</t>
  </si>
  <si>
    <t xml:space="preserve">Nombre de démarches de sensibilisation différentes mises en place
Nombre de personnes ciblées par l'action
Enquête de satisfaction de l'information donnée
</t>
  </si>
  <si>
    <t>Création d'une plateforme "développement durable" afin de favoriser l'achat de produits biologiques locaux par les différents acteurs publics : commune, CPAS, restaurant social,…</t>
  </si>
  <si>
    <t>Marchés publics
Comptabilité</t>
  </si>
  <si>
    <t>Tous les services</t>
  </si>
  <si>
    <t>Informatique
Population
Etat civil</t>
  </si>
  <si>
    <t>Population
Etat civil</t>
  </si>
  <si>
    <t>Elargir les heures d'ouverture du guichet "taxes"</t>
  </si>
  <si>
    <t>Enquête de satisfaction auprès du public concernant les heures d'ouverture.
Accessibilité au public concernant l'amélioration de l'accueil dans des locaux adaptés.</t>
  </si>
  <si>
    <t>Mettre en place un service informatique capable de gérer la majeure partie des requêtes des agents.</t>
  </si>
  <si>
    <t>Etablir avec l'ensemble des agents communaux une charte des valeurs de l'administration pour les contacts internes et externes</t>
  </si>
  <si>
    <t>Population/Etat civil</t>
  </si>
  <si>
    <t xml:space="preserve">Indicateurs d'évaluation </t>
  </si>
  <si>
    <t>Diminution des déchets et du coût du traitement des déchets (%)
Nombre de visites par an</t>
  </si>
  <si>
    <t>DOMAINE : ENERGIE</t>
  </si>
  <si>
    <t xml:space="preserve">Résultat des études en cours, lancement des marchés de rénovations énergétiques </t>
  </si>
  <si>
    <t>Nombre d'installations de panneaux photovoltaïques réalisées</t>
  </si>
  <si>
    <t>Réaliser un plan de rénovation des trottoirs et des voiries de l'entité</t>
  </si>
  <si>
    <t>Rénovation énergétique des bâtiments scolaires/Dossier UREBA exceptionnel</t>
  </si>
  <si>
    <t>Nombre de dossiers.
Augmentation des revenus liés au cadastre pour l'AC</t>
  </si>
  <si>
    <t>6 000 euros</t>
  </si>
  <si>
    <t>7 000 euros</t>
  </si>
  <si>
    <t>36000 euros</t>
  </si>
  <si>
    <t>10000 euros</t>
  </si>
  <si>
    <t>Rendre l'axe commercial (Hôtel de Ville - Place de l'Eglise) accessible aux personnes à mobilité réduite (malvoyants, chaisards).</t>
  </si>
  <si>
    <t>% de personnes utilisant la mobilité douce</t>
  </si>
  <si>
    <t>Câblage réalisé. Pourcentage de réalisation</t>
  </si>
  <si>
    <t>Nombre de spectacles gratuits et nombre d'enfants qui y ont participé</t>
  </si>
  <si>
    <t>50h sur 3 ans pour chaque animatrices</t>
  </si>
  <si>
    <t>Enquête de satisfaction des usagers. Evaluation facilité de s'y retrouver pour les usagers</t>
  </si>
  <si>
    <t>Action 6.4.03 du PCS3 2020-2024</t>
  </si>
  <si>
    <t>Action 6.4.04 du PCS3 2020-2024</t>
  </si>
  <si>
    <t>Procurer un accès aux nouvelles technologies et/ou à leur utilisation en fonction des attentes des aînés de plus de 58 ans</t>
  </si>
  <si>
    <t>Familiariser les usagers avec l'EPN et répondre aux demandes et attentes des personnes de moins de 58 ans</t>
  </si>
  <si>
    <t>Familiariser les usagers avec l'EPN et répondre aux demandes  et attentes des personnes de moins de 58 ans.</t>
  </si>
  <si>
    <t>Action 3.1.03 du PCS3 2020</t>
  </si>
  <si>
    <t>Nombre de démarches de sensibilisation différentes mises en place.
Nombre de personnes ciblées par l'action.
Enquête de satisfaction de l'information donnée.</t>
  </si>
  <si>
    <t>5 000 euros par an</t>
  </si>
  <si>
    <t>29 972 euros par an</t>
  </si>
  <si>
    <t>ACTION SOCIALE/PCS</t>
  </si>
  <si>
    <t>Mettre en place des ateliers "estime de soi" en vue d'une recherche d'emploi</t>
  </si>
  <si>
    <t>Les familles, Maison des jeunes, bibliothèques, animatrice des matinées enchantées, AMO Chamase, …</t>
  </si>
  <si>
    <t>12 000 euros</t>
  </si>
  <si>
    <t>6 000 euros uniquement en 2020</t>
  </si>
  <si>
    <t>Mettre en place d'un repair café à Piéton</t>
  </si>
  <si>
    <t>Poursuite de l'activité du service Point Relais psychologique</t>
  </si>
  <si>
    <t xml:space="preserve">Nombre de soumissionnaires ayant répondu et nombre de marchés attribués </t>
  </si>
  <si>
    <t>Environnement et Marchés publics</t>
  </si>
  <si>
    <t>Didier POGLAJEN
Justine VASSALO</t>
  </si>
  <si>
    <t>Nombre de personnes qui ont pu s'inscrire à une formation</t>
  </si>
  <si>
    <t>Nombre de formations organisées.
Nombre de personnes qui ont pu s'inscrire à une formation.</t>
  </si>
  <si>
    <t>Nombre de moments d'échanges
Nombre total de parents participants
Nombre de parents différents participants</t>
  </si>
  <si>
    <t>Enquête de satisfaction auprès des visiteurs
Nombre de personne ayant pu faire un dépistage</t>
  </si>
  <si>
    <t>Nombre de personnes ayant sollicité le service
Nombre de prestations thérapeutiques différentes proposées</t>
  </si>
  <si>
    <t>SPORTS</t>
  </si>
  <si>
    <t>Extension du Hall des sports de Chapelle pour y inclure un dojo et une cafétéria</t>
  </si>
  <si>
    <t>Développer le label "Chapelle, commune sportive"</t>
  </si>
  <si>
    <t>20 000 euros</t>
  </si>
  <si>
    <t>1750000 euros</t>
  </si>
  <si>
    <t>Service technique ou privé</t>
  </si>
  <si>
    <t xml:space="preserve">Nettoyage, préparation et réalisation du site par le service technique
</t>
  </si>
  <si>
    <t>Création et rénovation des installations de football de Clairefontaine (phase 2)</t>
  </si>
  <si>
    <t>Être une administration communale qui remporte l'enjeu de la bonne gouvernance</t>
  </si>
  <si>
    <t>Mettre en ligne un nouveau site communal navigable dans tous les formats (ordinateur, tablette, smartphone)</t>
  </si>
  <si>
    <t>Pourcentage en termes de réalisation</t>
  </si>
  <si>
    <t>S'assurer que les bonnes règles de sécurité ont été mises en place pour chaque service mis en ligne</t>
  </si>
  <si>
    <t>S'assurer de la sécurité de notre infrastructure afin de garantir la protection des données des agents et des citoyens</t>
  </si>
  <si>
    <t>DOMAINES : Environnement et Energie/ Travaux/ Sécurité/ Mobilité/ Aménagement du territoire/Logement</t>
  </si>
  <si>
    <t>Evaluer et exploiter le potentiel photovoltaïque du parc immobilier communal</t>
  </si>
  <si>
    <t>Nombre de dossiers de régularisation introduits</t>
  </si>
  <si>
    <t>Réaliser un PPUI des plus gros événements récurrents de l'entité</t>
  </si>
  <si>
    <t>Aménager la place de l'hôtel de ville en formalisant le stationnement de manière à laisser des espaces réservés aux piétons</t>
  </si>
  <si>
    <t>Utiliser le mécanisme des amendes administratives prévues par le CWLHD applicables aux propriétaires et aux bailleurs qui permettent l'occupation d'un logement déclaré insalubre par le bourgmestre.</t>
  </si>
  <si>
    <t>Assurer des chances égales de réussite et d'émancipation sociale à tous les enfants sans considération relative à leur origine sociale, nationalité, leurs conception philosophique, idéologique et religieuse</t>
  </si>
  <si>
    <t>Pourcentage de réalisation du câblage</t>
  </si>
  <si>
    <t>Rénovation énergétique des bâtiments scolaires : Dossier UREBA exceptionnel</t>
  </si>
  <si>
    <t>Remplacement des préaux de toutes les écoles et du carrelage des classes de l'Ecole du Centre</t>
  </si>
  <si>
    <t>Nombre de bénévoles qui proposent leurs compétences
Nombre de personnes qui fréquentent le repair café
Nombre d'heures d'ouverture/an</t>
  </si>
  <si>
    <t>Enquête de satisfaction auprès des visiteurs
Nombre de personnes ayant pu faire un dépistage</t>
  </si>
  <si>
    <t>Prévoir des clauses spécifiques dans les marchés publics qui répondent à des objectifs d'intérêt général reconnus comme légitimes par la législation sur les marchés publics (fraîcheur, saisonnalité, limitation des transports) qui donneraient priorité aux produits locaux et durables</t>
  </si>
  <si>
    <t xml:space="preserve">Organiser un marché spécifique des producteurs locaux permettant de trouver en un même lieu, les fruits, légumes, pain, viande, </t>
  </si>
  <si>
    <t>Organisation d'ateliers d'éveil musical lors de matinées enchantées
Organisation de soirées jeux</t>
  </si>
  <si>
    <t>Etablir avec l'ensemble des agents une charte des valeurs de l'administration communale pour les contacts internes et externes</t>
  </si>
  <si>
    <t>O.O.1.2</t>
  </si>
  <si>
    <t>O.O.1.3</t>
  </si>
  <si>
    <t>O.O. 1.4</t>
  </si>
  <si>
    <t>O.O. 1.5</t>
  </si>
  <si>
    <t>O.O. 1.6</t>
  </si>
  <si>
    <t>O.O. 1.7</t>
  </si>
  <si>
    <t>O.O.1.9</t>
  </si>
  <si>
    <t>O.O. 2.3</t>
  </si>
  <si>
    <t>O.O.2.5</t>
  </si>
  <si>
    <t>O.O.2.8</t>
  </si>
  <si>
    <t>O.O.2.9</t>
  </si>
  <si>
    <t>O.O.2.10</t>
  </si>
  <si>
    <t>O.O.2.11</t>
  </si>
  <si>
    <t>O.O.2.12</t>
  </si>
  <si>
    <t>O.O.2.13</t>
  </si>
  <si>
    <t>O.O.2.14</t>
  </si>
  <si>
    <t>O.O.2.15</t>
  </si>
  <si>
    <t>O.O.2.16</t>
  </si>
  <si>
    <t>O.O.3.2</t>
  </si>
  <si>
    <t>O.O.4.2</t>
  </si>
  <si>
    <t>O.O.4.3</t>
  </si>
  <si>
    <t>O.O.4.4</t>
  </si>
  <si>
    <t>O.O.4.5</t>
  </si>
  <si>
    <t>O.O.4.6</t>
  </si>
  <si>
    <t>O.O.4.7</t>
  </si>
  <si>
    <t>O.O.4.8</t>
  </si>
  <si>
    <t>O.O.4.9</t>
  </si>
  <si>
    <t>O.O.4.10</t>
  </si>
  <si>
    <t>O.O.4.11</t>
  </si>
  <si>
    <t>O.O.4.12</t>
  </si>
  <si>
    <t>O.O.4.13</t>
  </si>
  <si>
    <t>O.O.4.14</t>
  </si>
  <si>
    <t>O.O.4.15</t>
  </si>
  <si>
    <t>O.O.4.16</t>
  </si>
  <si>
    <t>O.O.4.17</t>
  </si>
  <si>
    <t>O.O.4.21</t>
  </si>
  <si>
    <t>O.O.4.22</t>
  </si>
  <si>
    <t>O.O.5.1</t>
  </si>
  <si>
    <t>O.O. 5.2</t>
  </si>
  <si>
    <t>O.O.5.3</t>
  </si>
  <si>
    <t>O.O.5.4</t>
  </si>
  <si>
    <t>O.O.5.5</t>
  </si>
  <si>
    <t>O.O.5.6</t>
  </si>
  <si>
    <t>O.O.5.7</t>
  </si>
  <si>
    <t>A.1.1.1</t>
  </si>
  <si>
    <t>A.1.2.1</t>
  </si>
  <si>
    <t>A.1.2.2</t>
  </si>
  <si>
    <t>A.1.2.3</t>
  </si>
  <si>
    <t>A.1.3.1</t>
  </si>
  <si>
    <t>A.1.4.1</t>
  </si>
  <si>
    <t>A.1.5.1</t>
  </si>
  <si>
    <t>A.1.6.1</t>
  </si>
  <si>
    <t>A.1.7.1</t>
  </si>
  <si>
    <t>A.1.8.1</t>
  </si>
  <si>
    <t>A.2.1.1</t>
  </si>
  <si>
    <t>A.2.2.1</t>
  </si>
  <si>
    <t>A.2.3.1</t>
  </si>
  <si>
    <t>A.2.3.2</t>
  </si>
  <si>
    <t>A.2.4.1</t>
  </si>
  <si>
    <t>A.2.5.1</t>
  </si>
  <si>
    <t>A.2.6.1</t>
  </si>
  <si>
    <t>A.2.7.1</t>
  </si>
  <si>
    <t>A.2.8.1</t>
  </si>
  <si>
    <t>A.2.9.1</t>
  </si>
  <si>
    <t>A.2.10.1</t>
  </si>
  <si>
    <t>A.2.10.2</t>
  </si>
  <si>
    <t>A.2.10.3</t>
  </si>
  <si>
    <t>A.2.10.4</t>
  </si>
  <si>
    <t>A.2.10.5</t>
  </si>
  <si>
    <t>A.2.10.6</t>
  </si>
  <si>
    <t>A.2.11.1</t>
  </si>
  <si>
    <t>A.2.11.2</t>
  </si>
  <si>
    <t>A.2.11.3</t>
  </si>
  <si>
    <t>A.2.11.4</t>
  </si>
  <si>
    <t>A.2.12.1</t>
  </si>
  <si>
    <t>A.2.13.1</t>
  </si>
  <si>
    <t>A.2.13.2</t>
  </si>
  <si>
    <t>A.2.13.3</t>
  </si>
  <si>
    <t>A.2.13.4</t>
  </si>
  <si>
    <t>A.2.14.1</t>
  </si>
  <si>
    <t>A.2.14.2</t>
  </si>
  <si>
    <t>A.2.14.3</t>
  </si>
  <si>
    <t>A.2.14.4</t>
  </si>
  <si>
    <t>A.2.15.1</t>
  </si>
  <si>
    <t>A.2.15.2</t>
  </si>
  <si>
    <t>A.2.15.3</t>
  </si>
  <si>
    <t>A.2.15.4</t>
  </si>
  <si>
    <t>A.2.15.5</t>
  </si>
  <si>
    <t>A.2.15.6</t>
  </si>
  <si>
    <t>A.3.1.1</t>
  </si>
  <si>
    <t>A.3.2.1</t>
  </si>
  <si>
    <t>A.3.2.2</t>
  </si>
  <si>
    <t>A.3.2.3</t>
  </si>
  <si>
    <t>A.4.1.1</t>
  </si>
  <si>
    <t>A.4.2.1</t>
  </si>
  <si>
    <t>A.4.3.1</t>
  </si>
  <si>
    <t>A.4.4.1</t>
  </si>
  <si>
    <t>A.4.4.2</t>
  </si>
  <si>
    <t>A.4.4.3</t>
  </si>
  <si>
    <t>A.4.5.1</t>
  </si>
  <si>
    <t>A.4.6.1</t>
  </si>
  <si>
    <t>A.4.6.2</t>
  </si>
  <si>
    <t>A.4.6.3</t>
  </si>
  <si>
    <t>A.4.7.1</t>
  </si>
  <si>
    <t>A.4.8.1</t>
  </si>
  <si>
    <t>A.4.8.2</t>
  </si>
  <si>
    <t>A.4.8.3</t>
  </si>
  <si>
    <t>A.4.9.1</t>
  </si>
  <si>
    <t>A.4.9.2</t>
  </si>
  <si>
    <t>A.4.9.3</t>
  </si>
  <si>
    <t>A.4.9.4</t>
  </si>
  <si>
    <t>A.4.9.5</t>
  </si>
  <si>
    <t>A.4.10.1</t>
  </si>
  <si>
    <t>A.4.10.2</t>
  </si>
  <si>
    <t>A.4.10.3</t>
  </si>
  <si>
    <t>A.4.11.1</t>
  </si>
  <si>
    <t>A.4.12.1</t>
  </si>
  <si>
    <t>A.4.14.1</t>
  </si>
  <si>
    <t>O.O.4.19</t>
  </si>
  <si>
    <t>O.O.4.23</t>
  </si>
  <si>
    <t>A.4.15.1</t>
  </si>
  <si>
    <t>A.4.16.1</t>
  </si>
  <si>
    <t>A.4.17.1</t>
  </si>
  <si>
    <t>A.4.19.1</t>
  </si>
  <si>
    <t>A.4.20.1</t>
  </si>
  <si>
    <t>A.4.20.2</t>
  </si>
  <si>
    <t>A.4.20.3</t>
  </si>
  <si>
    <t>A.4.20.4</t>
  </si>
  <si>
    <t>A.4.22.1</t>
  </si>
  <si>
    <t>A.4.23.1</t>
  </si>
  <si>
    <t>A.5.1.1</t>
  </si>
  <si>
    <t>A.5.2.1</t>
  </si>
  <si>
    <t>A.5.3.1</t>
  </si>
  <si>
    <t>A.5.4.1</t>
  </si>
  <si>
    <t>A.5.4.2</t>
  </si>
  <si>
    <t>5.5.1</t>
  </si>
  <si>
    <t>5.5.2</t>
  </si>
  <si>
    <t>A.5.6.1</t>
  </si>
  <si>
    <t>A.5.6.2</t>
  </si>
  <si>
    <t>A.5.6.3</t>
  </si>
  <si>
    <t>A.5.7.1</t>
  </si>
  <si>
    <t>A.5.7.2</t>
  </si>
  <si>
    <t>350.000 euros par an</t>
  </si>
  <si>
    <t>2 200.000 euros  - subsides +/- 900.000 euros</t>
  </si>
  <si>
    <t>FINANCES/INFORMATIQUE</t>
  </si>
  <si>
    <t>Créer une antenne de la Maison des Jeunes du Centenaire au cœur de Godarville et Piéton</t>
  </si>
  <si>
    <t>Valorisation du terril n°4 dans le cadre du projet européen Interreg (Destination terrils)</t>
  </si>
  <si>
    <t>Gérer la page Facebook "Accueil Extrascolaire Chapelle" afin de diffuser rapidement et facilement des informations et de partager avec les parents les photos et les activités</t>
  </si>
  <si>
    <t>Pour chaque mission non régalienne : 
- réaliser périodiquement une analyse budgétaire et financières ;
- prévoir un budget pluriannuel et un tableau de bord ;
- favoriser les principes de rigueur, de transparence et de responsabilité ;
- clarifier les missions et les objectifs à atteindre ;
- dresser annuellement un bilan sur la maitrise des coûts ainsi que les objectifs atteints.</t>
  </si>
  <si>
    <t>Bilan annuel sur la maîtrise des coûts et des objectifs atteints</t>
  </si>
  <si>
    <t>Entreprise privée ou Webdesigner freelance</t>
  </si>
  <si>
    <t>- lancer un marché pour engager un Webdesigner qualifié pour la mission 
- mettre au point un projet de webdesign (html, js, css, images) dont les sources nous appartiendront (open-source)</t>
  </si>
  <si>
    <t>Via des audits spécifiques, s'assurer que chaque partie de notre infrastructure informatique (serveurs, réseau, VPN, téléphones, etc.) sont sécurisés. Améliorer la sécurité des sauvegardes.
- modification des mots de passe pour tout le monde, y-compris les mots de passe « administrateurs »
- audit interne de toute adresse IP/port à la recherche de services ouverts et s’assurer que les mots de passe par défaut des appareils sont modifiés (routeurs, switch, imprimantes, téléphones, etc.)
- audit(s) externe(s) de notre réseau local et de nos différents serveurs et services
- affinement de la sécurité de nos services</t>
  </si>
  <si>
    <t>Développer l'efficacité et la motivation des membres du personnel par l'amélioration du sentiments de bien-être au travail</t>
  </si>
  <si>
    <t>30 cents/hab./an</t>
  </si>
  <si>
    <t>Restructuration et rénovation de l'Hôtel de ville de Chapelle-lez-Herlaimont réalisées</t>
  </si>
  <si>
    <t>800000 / subsidié à 75 %</t>
  </si>
  <si>
    <t>Réunions avec le service Enseignement et les Directions d'école</t>
  </si>
  <si>
    <t>Rencontres régulières avec les services du cadastre, contrôle des PV d’expertise</t>
  </si>
  <si>
    <t>Compléter le canevas légal avec les informations chapelloises, réunions de la cellule de sécurité.</t>
  </si>
  <si>
    <t>Réalisation d'un PPUI des plus gros évènements récurrents de l'entité</t>
  </si>
  <si>
    <t>Aménager la Place de l'Hôtel de Ville en formalisant le stationnement de manière à laisser des espaces réservés aux piétons</t>
  </si>
  <si>
    <t>Déterminer des objectifs d'aménagement du territoire et d'urbanisme afin de garantir un développement cohérent et approprié de la commune lors des délivrances des permis d'urbanisme.</t>
  </si>
  <si>
    <t>Le vieillissement de la population demande la production de logements aptes à répondre aux besoins des personnes en perte d'autonomie.</t>
  </si>
  <si>
    <t>Assurer des chances égales de réussite et d'émancipation sociale à tous les enfants sans considération relative à l'origine sociale, nationalité, conceptions philosophique, idéologique et religieuse.</t>
  </si>
  <si>
    <t>Œuvrer à la préparation et à la mise en place du plan de pilotage dans les écoles communales</t>
  </si>
  <si>
    <t>Grégory WOJTALIK  et Solange MAINFROID</t>
  </si>
  <si>
    <t>230000 € /  70 % subsidiés</t>
  </si>
  <si>
    <t>Equipe de la  bibliothèque</t>
  </si>
  <si>
    <t>Phase II de la création d'un terrain synthétique: Rénovation de l'enveloppe du bâtiment (toitures, bardages, menuiseries), rénovation de la buvette, création de vestiaires supplémentaires, infirmerie et stockage matériel d'entretien, installation d'un éclairage pour le terrain en pelouse.</t>
  </si>
  <si>
    <t>Réunion 1 fois/mois avec la cheffe de projet pour faire le point sur l'évolution des actions et les inviter à participer aux différents projets développés par les partenaires.
Participation à la plateforme "Chapelle santé", au CAL élargi de la maison de l'emploi, à la journée des familles, au salon de la santé, aux opérations T'chat c'est du propre, aux réunions participative de "Village en transition". Constitution de groupes de travail pour la réalisation d'un almanach d'information pour les aînés.
Rencontres à la demande avec le Bourgmestre (Echevin des seniors), le Collège communal e le Conseil communal.
Organisation de conférences-débats pour les aînés et leur famille.</t>
  </si>
  <si>
    <t>Organisation de permanences pendant les heures d'ouverture de la bibliothèque afin de permettre d'accueillir un autre public que celui qui se débrouille avec l'outil informatique, ou ayant une question relative à l'utilisation de l'outil. 
Répondre aux demandes des personnes de moins de 58 ans et veiller à dispenser des conseils de sécurisation de l'ordinateur et des données personnelles.</t>
  </si>
  <si>
    <t>CPAS, ergothérapeutes spécialisés en aménagement du domicile, les mutualités, centre de coordination de soins…</t>
  </si>
  <si>
    <t>A raison d'une fois par mois, pour chacun des groupes (au nombre de 2), durant tout l'année scolaire. Les stagiaires participant à la formation organisée par Symbiose seront invités à suivre un cours de communication qui sera ciblé notamment sur les entretiens d'embauche, sur comment entretenir une relation positive avec ses futures collègues (savoir s'intégrer dans une équipe de travail). 
Cette formation se déroulera en 3 temps : partie éléments théoriques; outils pratiques pour mieux communiquer, mise en pratique (exercices sur base de supports vidéos, jeux de rôle,...)</t>
  </si>
  <si>
    <t>Le repair café aura différentes facettes qui correspondent aux compétences des bénévoles à l'initiative du projet : réparation des appareils électriques, de vêtements, meubles, jouets, bicyclettes, impression d'objets d'utilité, d'art et d'artisanat via une imprimante 3D.
Les réparateurs accompagneront les personnes dans la réparation de leurs biens. Le repair café s'ouvrira 1 à 2 fois/mois puis s'étendra (phase préparatoire en cours: dates, répartition des tâches, besoin de matériel, recherche de bénévoles, ...) suivra la phase de communication (fichier contact, outils promotion, presse, flyers,...), phase de mise en place et phase d'évaluation.</t>
  </si>
  <si>
    <t>Organisation d'un salon de la santé sur les 3 entités (Chapelle, Godarville, Piéton). Présence de tous les partenaires de la plateforme "Chapelle Santé" apportant une information, une sensibilisation et une offre de santé gratuite en lien avec notre charte. Des activités, tests sont proposés en fonction des 3 thématiques de la charte. Présence des Mutualités afin d'informer sur  les droits mais aussi de souscrire au dossier médical global. Une offre alimentaire santé est également proposée gratuitement. Organisation de ce salon conjointement avec la journée mobilité afin de créer du lien, attirer des publics différents et augmenter la proposition de l'offre portant sur "le bouger". Une personne de l'Etat civil est également présente pour les promesses de dons d'organes, euthanasie en lien avec les conférences organisées.</t>
  </si>
  <si>
    <t>Service de première ligne avec prise en charge par une équipe pluridisciplinaire. Deux axes de travail : volet curatif et activités de réduction des risques (RDR) et aide aux professionnels. Prise en charge intégrée dans une même structure alliant curatif et RDR.
Permanence cannabis/alcool innovantes en matière d'offre de soins. suivi psychothérapeutique individuel, de couple et/ou familial. Activités de RDR, d'information, de formation, de coordination et de collaboration à des projets d'éducation à la santé.
Suivi socio-éducatif et administratif. Suivi médical et information quant aux produits, à ses usages et ses conséquences. Evaluation des types de consommation et définition d'un projet de soins. Traitement de substitution et prise en charge des troubles associés à la consommation.</t>
  </si>
  <si>
    <t>Contribuer à une commune sans tabac et améliorer la santé de nos citoyens en dénormalisant le tabagisme en présence et à la vue de enfants, en lien avec notre charte "respirer, bouger et manger mieux".
Organisation annuelle d'une journée environnement sain sans tabac et labellisation de lieux "environnement sans tabac"</t>
  </si>
  <si>
    <t>Identifier les marchés de producteurs bio et locaux qui existent déjà. 
Définir les critères de sélections (distance, labels, …
Prendre contact avec les producteurs bio et locaux pour voir si le projet correspond à leurs attentes et les intégrer pleinement dans la démarche.
Mettre en place un nouveau marché communal en n'omettant pas de consulter les associations de commerçants, les commerçants "bio sédentaires" pour que tous soient impliqués dans la dynamique du projet. Cela garantira un meilleur accueil du projet par la population. 
Choisir le lieu et la date en fonction des marchés existants.
Communiquer largement sur ce nouveau marché afin que les consommateurs soient au rendez-vous. 
Organiser la collecte des déchets à la fin du marché.</t>
  </si>
  <si>
    <t xml:space="preserve">
Le commerce de proximité participe à l'équilibre économique du territoire communal par un développement des services de proximité et participe à créer du lien social. Sa proximité permet de limiter les déplacements et donc l'usage de la très polluante voiture.</t>
  </si>
  <si>
    <t>A.1.1.2</t>
  </si>
  <si>
    <t>A.1.1.3</t>
  </si>
  <si>
    <t>A.1.1.4</t>
  </si>
  <si>
    <t>A.1.1.5</t>
  </si>
  <si>
    <t>O.O. 1.2</t>
  </si>
  <si>
    <t>O.O. 1.3</t>
  </si>
  <si>
    <t>O.O.1.8</t>
  </si>
  <si>
    <t>O.O.1.09</t>
  </si>
  <si>
    <t>A.1.8.2</t>
  </si>
  <si>
    <t>A.1.8.3</t>
  </si>
  <si>
    <t>A.1.8.4</t>
  </si>
  <si>
    <t>A.1.8.5</t>
  </si>
  <si>
    <t>A.1.09.1</t>
  </si>
  <si>
    <t>DOMAINES : FINANCES, INOFRMATIQUE, GRH, POPULATION/ETAT CIVIL</t>
  </si>
  <si>
    <t>DOMAINE : ENSEIGNEMENT</t>
  </si>
  <si>
    <t>A.4.13.1</t>
  </si>
  <si>
    <t>O.O.4.20</t>
  </si>
  <si>
    <t>O.O. 4.21</t>
  </si>
  <si>
    <t>A.4.22.2</t>
  </si>
  <si>
    <t>A.4.22.3</t>
  </si>
  <si>
    <t>O.O. 2.10</t>
  </si>
  <si>
    <t>Action n°4</t>
  </si>
  <si>
    <t>Action n°5</t>
  </si>
  <si>
    <t>Action n°6</t>
  </si>
  <si>
    <t>DOMAINE : SECURITE</t>
  </si>
  <si>
    <t>Etre une commune qui relève le défi de bien vivre ensemble</t>
  </si>
  <si>
    <t>A.2.16.1</t>
  </si>
  <si>
    <t>A.2.16.2</t>
  </si>
  <si>
    <t>O.O. 4.6</t>
  </si>
  <si>
    <t>O.O.2.17</t>
  </si>
  <si>
    <t>O.O.2.18</t>
  </si>
  <si>
    <t>O.O.2.19</t>
  </si>
  <si>
    <t>O.O.2.20</t>
  </si>
  <si>
    <t>A.2.17.1</t>
  </si>
  <si>
    <t>O.O. 2.18</t>
  </si>
  <si>
    <t>A.2.18.1</t>
  </si>
  <si>
    <t>A.4.2.19.1</t>
  </si>
  <si>
    <t>O.O. 2.20</t>
  </si>
  <si>
    <t>A.2.20.1</t>
  </si>
  <si>
    <t>O.O.5.2</t>
  </si>
  <si>
    <t>Opération effectuée après chaque travail budgétaire en collaboration avec le C.R.A.C. et le D.G.O.</t>
  </si>
  <si>
    <t>Marchés publics lancés en fonction des besoins et relancés à chaque échéance</t>
  </si>
  <si>
    <t>Le service marchés publics a envoyé, en 2020, un courrier aux fournisseurs en les incitant à s'inscrire sur le site e-Procurement</t>
  </si>
  <si>
    <t>2022</t>
  </si>
  <si>
    <t>En attente de la fin du confinement pour le proposer au Collège communal</t>
  </si>
  <si>
    <t>La crise sanitaire liée au covid-19 a fortement perturbé durant 2 annéesles processus de collaboration. Reprise prévue au printemps 2022.</t>
  </si>
  <si>
    <t>ATL - Enfance &amp; Jeunesse</t>
  </si>
  <si>
    <t>La période de crise sanitaire vécue durant les deux dernières années nous a obligés à mettre de côté ce projet pour favoriser l'utilisation des cours de récration par bulle sanitaire.</t>
  </si>
  <si>
    <t>Le marché initialement attribué a finalement dû être annulé pour manquements dans le chef du prestataire.</t>
  </si>
  <si>
    <t>Meilleure stabilité et augmentation du sentiment debien-être au travail.</t>
  </si>
  <si>
    <t>Réalisation du vade-mecum + retour des animateurs</t>
  </si>
  <si>
    <t>La crise sanitaire liée au covid-19 a fortement perturbé durant 2 années le processus de formation. De nombreuses formations ont été annulées (ou reportées). Retard conséquent dans le plan de formation,</t>
  </si>
  <si>
    <t>Enquête de satisfaction à l'état des lieux + retours des parents sur l'utilité de l'outil.</t>
  </si>
  <si>
    <t>Gérer la page Facebook "Accueil Extrascolaire Chapelle" afin de diffuser rapidement et facilement des informations et de partager avec les parents les photos et activités,</t>
  </si>
  <si>
    <t>Opérateurs d'accueil</t>
  </si>
  <si>
    <t>Développement et consolidation des partenariats existants et ouverture vers d'autres possibilités.</t>
  </si>
  <si>
    <t>Bibliothèque, PCS, écoles communales et école libre, centre sportif local, ISPPC</t>
  </si>
  <si>
    <t>DOMAINE : ENFANCE &amp; JEUNESSE</t>
  </si>
  <si>
    <t>DOMAINES : Enseignement/Enfance et Jeunesse/ Participation citoyenne/Bibliothèque/ Culture/CEF/ Sport/Tourisme</t>
  </si>
  <si>
    <t>ENFANCE ET JEUNESSE</t>
  </si>
  <si>
    <t>Enfance et Jeunesse</t>
  </si>
  <si>
    <t>2022-2024</t>
  </si>
  <si>
    <t>A.1.09.2</t>
  </si>
  <si>
    <t>Adaptation du service population/état civil aux normes PMR</t>
  </si>
  <si>
    <t>A.1.09.3</t>
  </si>
  <si>
    <t>Mise en place d'un e-guichet</t>
  </si>
  <si>
    <t>Audit par l'ASBL Passe-Muraille</t>
  </si>
  <si>
    <t>Certification de notre démarche qualité par Vinçotte et enquête de satisfaction</t>
  </si>
  <si>
    <t>Adaptater le service population/état civil aux normes PMR</t>
  </si>
  <si>
    <t>Les services techniques</t>
  </si>
  <si>
    <t>Reporté pour cause de COVID. Les guichets ont fonctionné en mode télétravail et séparation de files</t>
  </si>
  <si>
    <t>Installation du module E-guichet sur notre nouveau site internet
Installation du module E-guichet dans le programme SAPHIR</t>
  </si>
  <si>
    <t>200 documents sont délivrés mensuellement</t>
  </si>
  <si>
    <t xml:space="preserve">Après avoir introduit notre candidature auprès de la Communauté, notre commune a obtenu le Label Communes Sportives 1 étoile au vu de l'offre en infrastructures sportives, disciplines sportives ainsi que du panel d'activités présent sur l'entité. </t>
  </si>
  <si>
    <t>Au vu du projet "Wallonie Ambition Or" retenu en 2021, le plan de cette piste devra être revu suite à l'extension de la salle.</t>
  </si>
  <si>
    <t>Etude et plans réalisés par Igretec - Dossier de subvention introduit auprès d'Infrasports</t>
  </si>
  <si>
    <t>Le dossier de subvention est introduit auprès d'Infrasports . L'éclairage a été installé.</t>
  </si>
  <si>
    <t>Extension et rénovation de la salle des sports de Chapelle dans le cadre du projet Wallonie Ambition Or</t>
  </si>
  <si>
    <t>Infrasports</t>
  </si>
  <si>
    <t>1.462.080,84 HTVA</t>
  </si>
  <si>
    <t>subvention Infrasports  - budget extraordinaire</t>
  </si>
  <si>
    <t>attribution be</t>
  </si>
  <si>
    <t>2023 finalisation du dossier de subvention et envoi infrasports</t>
  </si>
  <si>
    <t>Economiseur d'énergie et confort des utilisateurs centre</t>
  </si>
  <si>
    <t>Nicolas LEYMAN</t>
  </si>
  <si>
    <t>Mettre en place l'étude avec IGRETEC 
Positionnement du Collège communal
Discussion avec le Fonctionnaire délégué  sur l'élaboration d'un Schéma de Développement Communal (SDC)</t>
  </si>
  <si>
    <t>Bureau d'études IGRETEC
Fonctionnaire délégué Hainaut II et SPW Namur</t>
  </si>
  <si>
    <t>Rencontrer le Fonctionnaire délégué Hainaut II et les reponsables de la DAL - réaliser les différentes réunions d'état d'avancement</t>
  </si>
  <si>
    <t>Terminée : DLP créée</t>
  </si>
  <si>
    <t>déliver des permis d'urbanisme et d'urbanisation participant au développement de quartiers mixtes</t>
  </si>
  <si>
    <t>Suspendu durant la crise sanitaire en raison des mesures prises par le gouvernement.</t>
  </si>
  <si>
    <t>Remboursement du traitement de l'intéressée.</t>
  </si>
  <si>
    <t xml:space="preserve">Afin de mettre en place les différentes étapes du plan de pilotage imposées par la FWB, Madame Corinne PAUL, a été détachée de son poste de directrice au bureau de l'enseignement. Elle a pour rôle d'aider et de soutenir les directions et enseignants afin de réaliser un plan de pilotage efficace et concret, propre à chaque établissement scolaire. Ce plan de pilotage a été reporté à plusieurs reprises en raison de la crise sanitaire que nous avons vécue durant deux ans. Si les améliorations actuelles se maintiennent, il seront mis en place durant l'année scolaire prochaine. </t>
  </si>
  <si>
    <t>En raison de la crise sanitaire et des retards occasionnés dans la mise en place des plans de pilotage, ces derniers seront renvoyés en août 2022. Nous dépendons alors des possibles recommandations et modifications avant que ceux-ci ne soient appliqués sur le terrain. Ensuite, à partir de la mise en oeuvre, nous aurons six ans comme première échéance avec des palliers d'évaluation.</t>
  </si>
  <si>
    <t>Amélioration des conditions de travail par l'acquisition d'outils pédagogiques en adéquation avec le progrès (numérisation, etc.). Huit tableaux interactifs supplémentaires ont été commandés pour l'année 2022, totalisant ainsi trente tableaux pour 2022.</t>
  </si>
  <si>
    <t>A reprogrammer suite à la crise sanitaire</t>
  </si>
  <si>
    <t>Mise en place d'une démarche Zéro Déchet subsidiée par le SPW</t>
  </si>
  <si>
    <t>Luigi GANGI</t>
  </si>
  <si>
    <t>Bureau d'études EF4, Service Mobilité,  Service Travaux, Service Environnement, association des commerçants</t>
  </si>
  <si>
    <t>œuvrer pour la réduction des consommation d'énergie de l'ensemble des activités dans notre commune et y promouvoir les énergies renouvelables à travers les fiches-actions reprise dans le rapport Pollec 3</t>
  </si>
  <si>
    <t>Service des marchés publics</t>
  </si>
  <si>
    <t>Service des marchés publics, Service Travaux, Renowatt</t>
  </si>
  <si>
    <t>En attente du rapport de Renowatt</t>
  </si>
  <si>
    <t>Poursuivre la collaboration avec Renowatt afin de rénover les bâtiments communaux et de réduire la consommation d'énergie</t>
  </si>
  <si>
    <t>Changement progressif de la signalétique et des structures internes</t>
  </si>
  <si>
    <t>Réunions avec d'autres bibliothèques. Veille documentaire.</t>
  </si>
  <si>
    <t>Mises en place des actions</t>
  </si>
  <si>
    <t>Mise en place des actions</t>
  </si>
  <si>
    <t xml:space="preserve">100.000 euros TVAC / année </t>
  </si>
  <si>
    <t>2020 186 points ont été remplacés, 2021 173 points ont été remplacés</t>
  </si>
  <si>
    <t>en moyenne 180 points par année jusque 2029</t>
  </si>
  <si>
    <t>Le projet a commencé en 2020 et se terminera en 2029 avec des led de nouvelle technologie</t>
  </si>
  <si>
    <t>250.000€ TVAC pour la rue Anskens à Piéton</t>
  </si>
  <si>
    <t>Projet approuvé par le SPW</t>
  </si>
  <si>
    <t>Avril 2022, approbation des conditions et mode de passation au Collège</t>
  </si>
  <si>
    <t>Piste cyclable rue Anskens à Piéton</t>
  </si>
  <si>
    <t>Rue des Dames terminée
Rue du Monument en cours
Rue de la Bergère début avril 2022
Rue Haute début avril 2022
Place Musch début septembre 2022</t>
  </si>
  <si>
    <t>Avril 2022, attribution par le Collège de la dernière rue de notre plan d'investissement.
La rue de la Colline et la Place de Gaulle seront introduites dans le PIC 2022-2024</t>
  </si>
  <si>
    <t>fin des travaux du Plan d'Investissement Communal 2019-2021</t>
  </si>
  <si>
    <t>RUCHE</t>
  </si>
  <si>
    <t>Quelques rues terminées, trottoirs en cours et différents projets à l'étude</t>
  </si>
  <si>
    <t>2020 Voiries : Rues Solvay, Robert, Parairie et Clos du Chêne au Bois.
2021 Voiries : Rues Allende, Jeanine Audain, Résereve, Duhoux, Laurent. Trottoir : rue des Déportés
2022 : Rues Neuve, Haute Chaussée. Trottoir : rue Warocqué</t>
  </si>
  <si>
    <t>Pour 2023 : Trottoirs cité de la Paix.
Pour 2024 : Trottoirs cité de Piéton.</t>
  </si>
  <si>
    <r>
      <rPr>
        <b/>
        <sz val="10"/>
        <rFont val="Arial"/>
        <family val="2"/>
      </rPr>
      <t>Juin 2022</t>
    </r>
    <r>
      <rPr>
        <sz val="10"/>
        <rFont val="Arial"/>
        <family val="2"/>
      </rPr>
      <t xml:space="preserve"> : Approbation du Plan d'Investissement Communal 2021-2024</t>
    </r>
  </si>
  <si>
    <r>
      <t xml:space="preserve">Fin </t>
    </r>
    <r>
      <rPr>
        <b/>
        <sz val="10"/>
        <rFont val="Arial"/>
        <family val="2"/>
      </rPr>
      <t>2025</t>
    </r>
    <r>
      <rPr>
        <sz val="10"/>
        <rFont val="Arial"/>
        <family val="2"/>
      </rPr>
      <t>, réalisation du Plan d'Investissement Communal</t>
    </r>
  </si>
  <si>
    <t>Projet à l'arrêt</t>
  </si>
  <si>
    <t>Travaux en cours de finalisation</t>
  </si>
  <si>
    <t>Mars 2022, réception provoisoire des travaux</t>
  </si>
  <si>
    <t>Fin des travaux Mars 2022.</t>
  </si>
  <si>
    <t>En attente de l'accord du SPW</t>
  </si>
  <si>
    <t>Début des travaux en fonction du retour de chez Infrasport</t>
  </si>
  <si>
    <t xml:space="preserve">Le projet a été introduit dans le dossier de l'extension (dojo) et la rénovation du Hall des sports </t>
  </si>
  <si>
    <t>En attente de l'accord du SPW sur le projet</t>
  </si>
  <si>
    <t>L'avant projet est terminé mais a du être réintroduit au SPW car changement de décret Infrasport</t>
  </si>
  <si>
    <t>SUPRIMÉ</t>
  </si>
  <si>
    <t>A L'ARRET</t>
  </si>
  <si>
    <t>2020-2025</t>
  </si>
  <si>
    <t>En cours jusqu'en 2025</t>
  </si>
  <si>
    <t>réalisé</t>
  </si>
  <si>
    <t>en cours/réalisé</t>
  </si>
  <si>
    <t>Action 1.2.02 du PCS3 2020-2024,</t>
  </si>
  <si>
    <t>3.200 euros par an</t>
  </si>
  <si>
    <t>Organisation de matinées enchantées 2 à 3 mercredis/lundi par mois (en dehors des congés scolaires) de 9h à 11h. Le projet "jeux" tente de réunir les familles (parents, grands-parents, enfants) par l'organisation de soirées jeux avec comme objectif la lutte contre l'isolement, le travail de la parentalité autour du jeux, outil favorisant le contact et la communication au sein de la famille. Celles-ci sont organisées 3 fois/an.</t>
  </si>
  <si>
    <t>Action 5.6.02 du PCS3 2020-2025. les matinées enchantées ont été suspendues ainsi que les soirées jeux en raison du covid. Ces activités ont repris en septembre 2021.</t>
  </si>
  <si>
    <t>5.000 euros</t>
  </si>
  <si>
    <t>Action 5.4.01 du PCS3 2020-2025. En raison du covid, la JDF de 2020 et 2021 ont été annulées. Mais remplacées par des actions de solidarité, liens sociaux et intergénérationnels.</t>
  </si>
  <si>
    <t>Cristelle Masquillier et Lisa Di Sante</t>
  </si>
  <si>
    <t>Action 6.3.02 du PCS3 2020-2025. Les activités du repair café ont été suspendues en raison du covid mais des actions en ligne ont été réalisées (tutos,…) afin de rester accessible et garder du lien.</t>
  </si>
  <si>
    <t>Ouvrir un jardin communautaire sur l'entité de Godarville (retard des travaux) ou sur Chapelle à côté des nouveaux logements d'urgence.</t>
  </si>
  <si>
    <t>2021-2025</t>
  </si>
  <si>
    <t>La Ruche Chapelloise ou CPAS</t>
  </si>
  <si>
    <t>Prise en charge des animations;
Organisation de la promotion (flyers, réunions citoyennes, gestion des animations et suivi), gestion du jardin (charte, présence aux animations). Ou prise en charge de l'aménagement du terrain autour des logements urgence en lien avec le CISP du CPAS.</t>
  </si>
  <si>
    <t>Action 4.4.03 du PCS3 2020-2025. en vu du retard des travaux dans le cadre de village en transition, un autre jardin communautaire pourrait être aménagé à côté des nouveaux logements d'urgence en lien avec le CISP du CPAS.</t>
  </si>
  <si>
    <t>16.571,87€ euros par an</t>
  </si>
  <si>
    <t>Action 3.2.01 du PCS3 2020-2025. Le service a été maintenu sur rendez-vous.</t>
  </si>
  <si>
    <t>4.000 euros par an</t>
  </si>
  <si>
    <t>Action 3.2.06 du PCS3 2020-2025. En raison du covid le salon 2020 a été annulé mais celui de 2021 a été réalisé à l'extérieur et adapté en balade santé, stands d'information et de sensibilisation.  Des actions en mien avec la santé/covid ont eu lieu : séances de sensibilisation, des courriers, dons de masques, aide au transport vers les centres de vaccination.</t>
  </si>
  <si>
    <t>36.000 euros par an</t>
  </si>
  <si>
    <t>réalisé/en cours</t>
  </si>
  <si>
    <t>Action 3.3.02 du PCS3 2020-2025, Ce service a été maintenu pdt la crise sanitaire sur rendez-vous.</t>
  </si>
  <si>
    <t>27107 euros par an (pcs et art 20)</t>
  </si>
  <si>
    <t>Inscription dans l'action "génération sans tabac" Organisation annuelle d'une journée "environnement sain sans tabac" et labellisation des lieux "environnement sans tabac"</t>
  </si>
  <si>
    <t>2.000 euros par an</t>
  </si>
  <si>
    <t>PST DE LA COMMUNE DE Chapelle-Lez-Herlaimont
Evaluation du PST à mi-mandature
Collège du 12.04.2022</t>
  </si>
  <si>
    <t>DOMAINE : BIBLIOTHEQUES</t>
  </si>
  <si>
    <t>BIBLIOTHÈQUE/CEF</t>
  </si>
  <si>
    <t>En 1995, la commune a entrepris de développer son Patrimoine en utilisant l’image du « Tchat ». [1996 Géants,  1997 Tchaplous, 2000 ronds-points, 2004 Entrée du Tchat au Musée International du masque, 2013 Sculpture au cœur de la Ville, 2017 imagerie sur la façade de l'Hôtel de Ville…]
2020 : livres sur les 25 ans de l'Ordre des Tchats
2022 : Restauration des géants
2023/24 : imagerie sur les places de Piéton et Godarville</t>
  </si>
  <si>
    <t>Totalement terminé</t>
  </si>
  <si>
    <t>membres du personnel utilisant la mobilité douce : 3 personnes</t>
  </si>
  <si>
    <t>totalement terminé</t>
  </si>
  <si>
    <t>Toujours en place</t>
  </si>
  <si>
    <t>2020-2029</t>
  </si>
  <si>
    <t>Elaboration d'un échéancier</t>
  </si>
  <si>
    <t>Pour l’amélioration du bien-être des agents, mise en place d’un horaire variable qui permettrait de prendre en considération tant les besoins de l’administration que les besoins personnels des agents (arrivée entre 7 h 30 et 9 h et départ entre 16 h et 17 h 30).
Des réunions de travail ont eu lieu avec le CPAS + négociation syndicale le 21 avril 2022 pour en discuter.</t>
  </si>
  <si>
    <t>Possibilité pour le personnel de bénéficier d’un espace détente au sein des bâtiments communaux. Réflexion sur le local à définir</t>
  </si>
  <si>
    <t>2023</t>
  </si>
  <si>
    <t>Laurent DELHELLE</t>
  </si>
  <si>
    <t>2022-2023</t>
  </si>
  <si>
    <t>2021-2024</t>
  </si>
  <si>
    <t>DOMAINE : AMENAGEMENT DU TERRITOIRE/URBANISME</t>
  </si>
  <si>
    <t>2019_2024</t>
  </si>
  <si>
    <t>MJC</t>
  </si>
  <si>
    <t>Marjorie ZAGRODNIK</t>
  </si>
  <si>
    <t>Accueillir les jeunes dans un espace qui les représente afn de favoriser leur participation active dans la société et les aider à devenir des citoyens responsables, actifs, critiques et solidaires</t>
  </si>
  <si>
    <t>A programmer pour Piéton
Finalisé pour Godarville</t>
  </si>
  <si>
    <t>Pour Godarville, accueil les mardis soir et prochainement les lundis soir
Pour Piéton, c'est en projet mais la MJC est en sous-effectif pour l'instant</t>
  </si>
  <si>
    <t>Création d'une antenne de la MJC à Godarville et à Piéton</t>
  </si>
  <si>
    <t>Accueillir les jeunes dans un espace qui les représente afin de favoriser leur participation active dans la société et les aider à devenir des "CRACS" : Citoyens Responsables, Actifs, Critiques et Solidaires</t>
  </si>
  <si>
    <t>Création d'une antenne de la MJC à Godarville</t>
  </si>
  <si>
    <t>Création d'une antenne de la MJC à Piéton</t>
  </si>
  <si>
    <t>22 mois de vie</t>
  </si>
  <si>
    <t>Finalement développé en interne</t>
  </si>
  <si>
    <t>Manque de formation</t>
  </si>
  <si>
    <t>16 mois de vie</t>
  </si>
  <si>
    <t>12 mois de vie</t>
  </si>
  <si>
    <t>Actuellement aucune dépense</t>
  </si>
  <si>
    <t>En cours en interne</t>
  </si>
  <si>
    <t>Sécurité ok depuis 28 mois</t>
  </si>
  <si>
    <t>Il manque de temps à consacrer à cette tâche</t>
  </si>
  <si>
    <t>Service fonctionnel à 60 % depuis 9 mois</t>
  </si>
  <si>
    <t>En attente de la disponibilité de Jérôme Laurent à temps plein</t>
  </si>
  <si>
    <t>32 mois de fonctionnement</t>
  </si>
  <si>
    <t>Nous avons dépassé les objectifs en entamant la migration VOIP pour le CPAS</t>
  </si>
  <si>
    <t>Voir avec le service finances</t>
  </si>
  <si>
    <t>Mettre le WIFI à disponibilité dans un maximum de lieux publics : locaux de l’administration communale, écoles communales, salles de sports, piscine, bibliothèque, maison des jeunes, etc. La sécurité et le firewall des réseaux doivent être fournis par un système auto-géré et open-source.
Le câblage réalisé en interne permet des économies mais sa planification doit se heurter aux autres missions du service travaux</t>
  </si>
  <si>
    <t>Nombre de points d'accès : 38 points d’accès en fonction
Il reste les centres sportifs et Wifi urbains à mettre en place (câblage prévu pour juin)</t>
  </si>
  <si>
    <t>0.0.4.13</t>
  </si>
  <si>
    <t>O.O.4.18</t>
  </si>
  <si>
    <t>A.4.18.1</t>
  </si>
  <si>
    <t>Ces objectif et action n'ont plus vraiment de raison d'être depuis  la démarche Zéro Déchet entamée en 2020</t>
  </si>
  <si>
    <t>DOMAINE : LOGEMENT</t>
  </si>
  <si>
    <t>En raison de la crise sanitaire, les réunions et visites d'écoles n'ont pas été possibles. Toutefois, les écoles se sont dotées, suite aux difficultés rencontrées, de Chromebook afin de permetter à tous les élèves de P5 et P6 de disposer d'un équipement adéquat afin de ocntinuer leurs apprentissages. Des tableaux interactifs ont également été commandés progressivement. Le but est de doter tous les établissements scolaires dans un avenir proche.</t>
  </si>
  <si>
    <t>A.4.20.5</t>
  </si>
  <si>
    <t>DOMAINES : PARTICIPATION CITOYENNE/ACTION SOCIALE/PCS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</si>
</sst>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80C]d/mm/yyyy"/>
    <numFmt numFmtId="165" formatCode="#,##0&quot; €&quot;;[Red]\-#,##0&quot; €&quot;"/>
    <numFmt numFmtId="166" formatCode="#,##0\€;[Red]\-#,##0\€"/>
    <numFmt numFmtId="167" formatCode="#,##0\ [$€-1];[Red]\-#,##0\ [$€-1]"/>
    <numFmt numFmtId="168" formatCode="[$-80C]General"/>
    <numFmt numFmtId="169" formatCode="#,##0.00\ [$€-80C];[Red]\-#,##0.00\ [$€-80C]"/>
    <numFmt numFmtId="170" formatCode="#,##0.00&quot; &quot;[$€-80C];[Red]&quot;-&quot;#,##0.00&quot; &quot;[$€-80C]"/>
    <numFmt numFmtId="171" formatCode="0.00\ %"/>
  </numFmts>
  <fonts count="67">
    <font>
      <sz val="10"/>
      <name val="Arial"/>
      <charset val="1"/>
    </font>
    <font>
      <sz val="11"/>
      <color theme="1"/>
      <name val="Calibri"/>
      <family val="2"/>
      <scheme val="minor"/>
    </font>
    <font>
      <sz val="11"/>
      <color theme="1"/>
      <name val="Calibri"/>
      <family val="2"/>
      <scheme val="minor"/>
    </font>
    <font>
      <sz val="10"/>
      <name val="Arial"/>
      <family val="2"/>
      <charset val="1"/>
    </font>
    <font>
      <sz val="11"/>
      <color rgb="FF000000"/>
      <name val="Calibri"/>
      <family val="2"/>
      <charset val="1"/>
    </font>
    <font>
      <b/>
      <sz val="10"/>
      <name val="Arial"/>
      <family val="2"/>
      <charset val="1"/>
    </font>
    <font>
      <b/>
      <sz val="14"/>
      <color rgb="FFFFFFFF"/>
      <name val="Arial"/>
      <family val="2"/>
      <charset val="1"/>
    </font>
    <font>
      <sz val="11"/>
      <name val="Arial"/>
      <family val="2"/>
      <charset val="1"/>
    </font>
    <font>
      <sz val="11"/>
      <name val="Calibri"/>
      <family val="2"/>
      <charset val="1"/>
    </font>
    <font>
      <sz val="13"/>
      <color rgb="FFFFFFFF"/>
      <name val="Arial"/>
      <family val="2"/>
      <charset val="1"/>
    </font>
    <font>
      <sz val="7"/>
      <name val="Arial"/>
      <family val="2"/>
      <charset val="1"/>
    </font>
    <font>
      <b/>
      <sz val="12"/>
      <color rgb="FFFFFFFF"/>
      <name val="Arial"/>
      <family val="2"/>
      <charset val="1"/>
    </font>
    <font>
      <sz val="12"/>
      <color rgb="FFFFFFFF"/>
      <name val="Calibri"/>
      <family val="2"/>
      <charset val="1"/>
    </font>
    <font>
      <b/>
      <sz val="11"/>
      <name val="Arial"/>
      <family val="2"/>
      <charset val="1"/>
    </font>
    <font>
      <b/>
      <sz val="11"/>
      <name val="Calibri"/>
      <family val="2"/>
      <charset val="1"/>
    </font>
    <font>
      <b/>
      <sz val="10"/>
      <name val="Calibri"/>
      <family val="2"/>
      <charset val="1"/>
    </font>
    <font>
      <sz val="10"/>
      <name val="Calibri"/>
      <family val="2"/>
      <charset val="1"/>
    </font>
    <font>
      <b/>
      <sz val="11"/>
      <color rgb="FFFFFFFF"/>
      <name val="Arial"/>
      <family val="2"/>
      <charset val="1"/>
    </font>
    <font>
      <b/>
      <sz val="14"/>
      <color rgb="FFFFFFFF"/>
      <name val="Calibri"/>
      <family val="2"/>
      <charset val="1"/>
    </font>
    <font>
      <b/>
      <sz val="10"/>
      <color rgb="FFFFFFFF"/>
      <name val="Calibri"/>
      <family val="2"/>
      <charset val="1"/>
    </font>
    <font>
      <i/>
      <sz val="10"/>
      <name val="Calibri"/>
      <family val="2"/>
      <charset val="1"/>
    </font>
    <font>
      <sz val="11"/>
      <name val="Cali²"/>
      <charset val="1"/>
    </font>
    <font>
      <sz val="10"/>
      <color rgb="FF000000"/>
      <name val="Arial1"/>
      <charset val="1"/>
    </font>
    <font>
      <sz val="10"/>
      <name val="Arial"/>
      <family val="2"/>
    </font>
    <font>
      <sz val="8"/>
      <name val="Arial"/>
      <family val="2"/>
    </font>
    <font>
      <b/>
      <sz val="10"/>
      <name val="Arial"/>
      <family val="2"/>
    </font>
    <font>
      <sz val="10"/>
      <color theme="1"/>
      <name val="Arial1"/>
    </font>
    <font>
      <b/>
      <sz val="10"/>
      <color theme="0"/>
      <name val="Arial"/>
      <family val="2"/>
      <charset val="1"/>
    </font>
    <font>
      <sz val="10"/>
      <color theme="0"/>
      <name val="Arial"/>
      <family val="2"/>
      <charset val="1"/>
    </font>
    <font>
      <sz val="11"/>
      <name val="Arial"/>
      <family val="2"/>
    </font>
    <font>
      <sz val="10"/>
      <color rgb="FF000000"/>
      <name val="Arial"/>
      <family val="2"/>
    </font>
    <font>
      <i/>
      <sz val="10"/>
      <name val="Arial"/>
      <family val="2"/>
    </font>
    <font>
      <b/>
      <sz val="10"/>
      <color rgb="FF000000"/>
      <name val="Arial"/>
      <family val="2"/>
    </font>
    <font>
      <sz val="11"/>
      <name val="Calibri"/>
      <family val="2"/>
    </font>
    <font>
      <b/>
      <sz val="10"/>
      <color rgb="FF000000"/>
      <name val="Arial"/>
      <family val="2"/>
      <charset val="1"/>
    </font>
    <font>
      <b/>
      <sz val="11"/>
      <name val="Arial"/>
      <family val="2"/>
    </font>
    <font>
      <b/>
      <sz val="11"/>
      <color rgb="FFFFFFFF"/>
      <name val="Arial"/>
      <family val="2"/>
    </font>
    <font>
      <b/>
      <sz val="11"/>
      <color theme="0"/>
      <name val="Arial"/>
      <family val="2"/>
    </font>
    <font>
      <b/>
      <sz val="14"/>
      <color rgb="FFFFFFFF"/>
      <name val="Arial"/>
      <family val="2"/>
    </font>
    <font>
      <sz val="12"/>
      <color rgb="FFFFFFFF"/>
      <name val="Arial"/>
      <family val="2"/>
    </font>
    <font>
      <b/>
      <sz val="10"/>
      <color rgb="FFFFFFFF"/>
      <name val="Arial"/>
      <family val="2"/>
    </font>
    <font>
      <b/>
      <i/>
      <sz val="10"/>
      <name val="Arial"/>
      <family val="2"/>
    </font>
    <font>
      <b/>
      <i/>
      <sz val="10"/>
      <name val="Calibri"/>
      <family val="2"/>
    </font>
    <font>
      <sz val="12"/>
      <color rgb="FFFFFFFF"/>
      <name val="Arial"/>
      <family val="2"/>
      <charset val="1"/>
    </font>
    <font>
      <b/>
      <sz val="10"/>
      <color rgb="FFFFFFFF"/>
      <name val="Arial"/>
      <family val="2"/>
      <charset val="1"/>
    </font>
    <font>
      <b/>
      <i/>
      <sz val="10"/>
      <name val="Arial"/>
      <family val="2"/>
      <charset val="1"/>
    </font>
    <font>
      <i/>
      <sz val="10"/>
      <name val="Arial"/>
      <family val="2"/>
      <charset val="1"/>
    </font>
    <font>
      <b/>
      <sz val="10"/>
      <color rgb="FFFF0000"/>
      <name val="Arial"/>
      <family val="2"/>
    </font>
    <font>
      <sz val="10"/>
      <color rgb="FFFF0000"/>
      <name val="Calibri"/>
      <family val="2"/>
    </font>
    <font>
      <sz val="10"/>
      <color rgb="FFFF0000"/>
      <name val="Arial"/>
      <family val="2"/>
    </font>
    <font>
      <sz val="10"/>
      <color rgb="FF000000"/>
      <name val="Arial1"/>
    </font>
    <font>
      <b/>
      <sz val="14"/>
      <color rgb="FFFFFFFF"/>
      <name val="Arial2"/>
    </font>
    <font>
      <sz val="11"/>
      <color theme="1"/>
      <name val="Arial"/>
      <family val="2"/>
    </font>
    <font>
      <sz val="12"/>
      <color rgb="FFFFFFFF"/>
      <name val="Arial2"/>
    </font>
    <font>
      <b/>
      <sz val="10"/>
      <color rgb="FFFFFFFF"/>
      <name val="Arial2"/>
    </font>
    <font>
      <b/>
      <sz val="11"/>
      <color theme="1"/>
      <name val="Arial2"/>
    </font>
    <font>
      <b/>
      <sz val="11"/>
      <color theme="1"/>
      <name val="Calibri"/>
      <family val="2"/>
    </font>
    <font>
      <sz val="11"/>
      <color theme="1"/>
      <name val="Calibri"/>
      <family val="2"/>
    </font>
    <font>
      <b/>
      <sz val="10"/>
      <color rgb="FF000000"/>
      <name val="Arial2"/>
    </font>
    <font>
      <b/>
      <i/>
      <sz val="10"/>
      <color rgb="FF000000"/>
      <name val="Arial2"/>
    </font>
    <font>
      <sz val="10"/>
      <color rgb="FF000000"/>
      <name val="Arial2"/>
    </font>
    <font>
      <i/>
      <sz val="10"/>
      <color rgb="FF000000"/>
      <name val="Arial2"/>
    </font>
    <font>
      <sz val="10"/>
      <color theme="1"/>
      <name val="Arial2"/>
    </font>
    <font>
      <b/>
      <sz val="10"/>
      <color theme="1"/>
      <name val="Arial2"/>
    </font>
    <font>
      <sz val="11"/>
      <color theme="1"/>
      <name val="Cali²"/>
    </font>
    <font>
      <sz val="10"/>
      <color rgb="FF000000"/>
      <name val="Arial"/>
      <family val="2"/>
      <charset val="1"/>
    </font>
    <font>
      <strike/>
      <sz val="10"/>
      <name val="Arial"/>
      <family val="2"/>
      <charset val="1"/>
    </font>
  </fonts>
  <fills count="27">
    <fill>
      <patternFill patternType="none"/>
    </fill>
    <fill>
      <patternFill patternType="gray125"/>
    </fill>
    <fill>
      <patternFill patternType="solid">
        <fgColor rgb="FF3C454E"/>
        <bgColor rgb="FF333333"/>
      </patternFill>
    </fill>
    <fill>
      <patternFill patternType="solid">
        <fgColor rgb="FFA6A6A6"/>
        <bgColor rgb="FFBFBFBF"/>
      </patternFill>
    </fill>
    <fill>
      <patternFill patternType="solid">
        <fgColor rgb="FFE0E0E0"/>
        <bgColor rgb="FFE8E5D8"/>
      </patternFill>
    </fill>
    <fill>
      <patternFill patternType="solid">
        <fgColor rgb="FF860023"/>
        <bgColor rgb="FFB0002E"/>
      </patternFill>
    </fill>
    <fill>
      <patternFill patternType="solid">
        <fgColor rgb="FF818F9E"/>
        <bgColor rgb="FF808080"/>
      </patternFill>
    </fill>
    <fill>
      <patternFill patternType="solid">
        <fgColor rgb="FFDDD9C3"/>
        <bgColor rgb="FFE0E0E0"/>
      </patternFill>
    </fill>
    <fill>
      <patternFill patternType="solid">
        <fgColor rgb="FFFFFFFF"/>
        <bgColor rgb="FFF2F2F2"/>
      </patternFill>
    </fill>
    <fill>
      <patternFill patternType="solid">
        <fgColor rgb="FFB0002E"/>
        <bgColor rgb="FFC00000"/>
      </patternFill>
    </fill>
    <fill>
      <patternFill patternType="solid">
        <fgColor rgb="FFC00000"/>
        <bgColor rgb="FFB0002E"/>
      </patternFill>
    </fill>
    <fill>
      <patternFill patternType="solid">
        <fgColor rgb="FFE8E5D8"/>
        <bgColor rgb="FFE0E0E0"/>
      </patternFill>
    </fill>
    <fill>
      <patternFill patternType="solid">
        <fgColor rgb="FFECECEC"/>
        <bgColor rgb="FFEAEAEA"/>
      </patternFill>
    </fill>
    <fill>
      <patternFill patternType="solid">
        <fgColor rgb="FFEAEAEA"/>
        <bgColor rgb="FFECECEC"/>
      </patternFill>
    </fill>
    <fill>
      <patternFill patternType="solid">
        <fgColor rgb="FFF2F2F2"/>
        <bgColor rgb="FFECECEC"/>
      </patternFill>
    </fill>
    <fill>
      <patternFill patternType="solid">
        <fgColor rgb="FFC00000"/>
        <bgColor indexed="64"/>
      </patternFill>
    </fill>
    <fill>
      <patternFill patternType="solid">
        <fgColor rgb="FFC00000"/>
        <bgColor rgb="FFF2F2F2"/>
      </patternFill>
    </fill>
    <fill>
      <patternFill patternType="solid">
        <fgColor rgb="FF3C454E"/>
        <bgColor rgb="FF333399"/>
      </patternFill>
    </fill>
    <fill>
      <patternFill patternType="solid">
        <fgColor rgb="FF3C454E"/>
        <bgColor rgb="FF3C454E"/>
      </patternFill>
    </fill>
    <fill>
      <patternFill patternType="solid">
        <fgColor rgb="FF860023"/>
        <bgColor rgb="FF860023"/>
      </patternFill>
    </fill>
    <fill>
      <patternFill patternType="solid">
        <fgColor rgb="FFB0002E"/>
        <bgColor rgb="FFB0002E"/>
      </patternFill>
    </fill>
    <fill>
      <patternFill patternType="solid">
        <fgColor rgb="FF818F9E"/>
        <bgColor rgb="FF818F9E"/>
      </patternFill>
    </fill>
    <fill>
      <patternFill patternType="solid">
        <fgColor rgb="FFDDD9C3"/>
        <bgColor rgb="FFDDD9C3"/>
      </patternFill>
    </fill>
    <fill>
      <patternFill patternType="solid">
        <fgColor rgb="FFECECEC"/>
        <bgColor rgb="FFECECEC"/>
      </patternFill>
    </fill>
    <fill>
      <patternFill patternType="solid">
        <fgColor rgb="FFFFFFFF"/>
        <bgColor rgb="FFFFFFFF"/>
      </patternFill>
    </fill>
    <fill>
      <patternFill patternType="solid">
        <fgColor rgb="FFC00000"/>
        <bgColor rgb="FFC00000"/>
      </patternFill>
    </fill>
    <fill>
      <patternFill patternType="solid">
        <fgColor rgb="FFFFFF00"/>
        <bgColor rgb="FFFFFF00"/>
      </patternFill>
    </fill>
  </fills>
  <borders count="148">
    <border>
      <left/>
      <right/>
      <top/>
      <bottom/>
      <diagonal/>
    </border>
    <border>
      <left style="thin">
        <color auto="1"/>
      </left>
      <right/>
      <top style="thin">
        <color auto="1"/>
      </top>
      <bottom/>
      <diagonal/>
    </border>
    <border>
      <left/>
      <right/>
      <top style="thin">
        <color auto="1"/>
      </top>
      <bottom/>
      <diagonal/>
    </border>
    <border>
      <left style="thin">
        <color auto="1"/>
      </left>
      <right style="thin">
        <color rgb="FFBFBFBF"/>
      </right>
      <top/>
      <bottom style="thin">
        <color rgb="FFBFBFBF"/>
      </bottom>
      <diagonal/>
    </border>
    <border>
      <left style="thin">
        <color auto="1"/>
      </left>
      <right style="thin">
        <color rgb="FFBFBFBF"/>
      </right>
      <top style="thin">
        <color auto="1"/>
      </top>
      <bottom style="thin">
        <color auto="1"/>
      </bottom>
      <diagonal/>
    </border>
    <border>
      <left/>
      <right/>
      <top style="thin">
        <color auto="1"/>
      </top>
      <bottom style="thin">
        <color auto="1"/>
      </bottom>
      <diagonal/>
    </border>
    <border>
      <left/>
      <right style="thin">
        <color rgb="FFBFBFBF"/>
      </right>
      <top style="thin">
        <color auto="1"/>
      </top>
      <bottom style="thin">
        <color auto="1"/>
      </bottom>
      <diagonal/>
    </border>
    <border>
      <left style="thin">
        <color auto="1"/>
      </left>
      <right style="thin">
        <color rgb="FFBFBFBF"/>
      </right>
      <top/>
      <bottom/>
      <diagonal/>
    </border>
    <border>
      <left/>
      <right style="thin">
        <color rgb="FFBFBFBF"/>
      </right>
      <top/>
      <bottom style="thin">
        <color rgb="FFBFBFBF"/>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right style="thin">
        <color rgb="FFBFBFBF"/>
      </right>
      <top/>
      <bottom/>
      <diagonal/>
    </border>
    <border>
      <left style="thin">
        <color auto="1"/>
      </left>
      <right/>
      <top style="thin">
        <color auto="1"/>
      </top>
      <bottom style="thin">
        <color auto="1"/>
      </bottom>
      <diagonal/>
    </border>
    <border>
      <left style="thin">
        <color auto="1"/>
      </left>
      <right style="thin">
        <color rgb="FF808080"/>
      </right>
      <top style="thin">
        <color auto="1"/>
      </top>
      <bottom style="thin">
        <color auto="1"/>
      </bottom>
      <diagonal/>
    </border>
    <border>
      <left style="thin">
        <color rgb="FF808080"/>
      </left>
      <right style="thin">
        <color auto="1"/>
      </right>
      <top style="thin">
        <color auto="1"/>
      </top>
      <bottom style="thin">
        <color auto="1"/>
      </bottom>
      <diagonal/>
    </border>
    <border>
      <left style="thin">
        <color auto="1"/>
      </left>
      <right style="thin">
        <color rgb="FF808080"/>
      </right>
      <top style="thin">
        <color auto="1"/>
      </top>
      <bottom style="thin">
        <color rgb="FF808080"/>
      </bottom>
      <diagonal/>
    </border>
    <border>
      <left style="thin">
        <color rgb="FF808080"/>
      </left>
      <right style="thin">
        <color rgb="FF808080"/>
      </right>
      <top style="thin">
        <color auto="1"/>
      </top>
      <bottom style="thin">
        <color rgb="FF808080"/>
      </bottom>
      <diagonal/>
    </border>
    <border>
      <left style="thin">
        <color rgb="FF808080"/>
      </left>
      <right style="thin">
        <color rgb="FF808080"/>
      </right>
      <top/>
      <bottom style="thin">
        <color rgb="FF808080"/>
      </bottom>
      <diagonal/>
    </border>
    <border>
      <left style="thin">
        <color rgb="FF808080"/>
      </left>
      <right style="thin">
        <color auto="1"/>
      </right>
      <top style="thin">
        <color auto="1"/>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auto="1"/>
      </right>
      <top style="thin">
        <color rgb="FF808080"/>
      </top>
      <bottom style="thin">
        <color rgb="FF808080"/>
      </bottom>
      <diagonal/>
    </border>
    <border>
      <left style="thin">
        <color auto="1"/>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auto="1"/>
      </left>
      <right style="thin">
        <color rgb="FF808080"/>
      </right>
      <top style="thin">
        <color rgb="FF808080"/>
      </top>
      <bottom style="thin">
        <color auto="1"/>
      </bottom>
      <diagonal/>
    </border>
    <border>
      <left style="thin">
        <color rgb="FF808080"/>
      </left>
      <right style="thin">
        <color auto="1"/>
      </right>
      <top style="thin">
        <color rgb="FF808080"/>
      </top>
      <bottom style="thin">
        <color auto="1"/>
      </bottom>
      <diagonal/>
    </border>
    <border>
      <left style="thin">
        <color rgb="FF808080"/>
      </left>
      <right style="thin">
        <color auto="1"/>
      </right>
      <top style="thin">
        <color rgb="FF808080"/>
      </top>
      <bottom/>
      <diagonal/>
    </border>
    <border>
      <left style="thin">
        <color auto="1"/>
      </left>
      <right/>
      <top style="thin">
        <color rgb="FF808080"/>
      </top>
      <bottom style="thin">
        <color rgb="FF808080"/>
      </bottom>
      <diagonal/>
    </border>
    <border>
      <left style="thin">
        <color auto="1"/>
      </left>
      <right/>
      <top style="thin">
        <color rgb="FF808080"/>
      </top>
      <bottom style="thin">
        <color auto="1"/>
      </bottom>
      <diagonal/>
    </border>
    <border>
      <left style="thin">
        <color auto="1"/>
      </left>
      <right style="thin">
        <color rgb="FF808080"/>
      </right>
      <top/>
      <bottom style="thin">
        <color auto="1"/>
      </bottom>
      <diagonal/>
    </border>
    <border>
      <left style="thin">
        <color auto="1"/>
      </left>
      <right style="thin">
        <color rgb="FF808080"/>
      </right>
      <top/>
      <bottom style="thin">
        <color rgb="FF808080"/>
      </bottom>
      <diagonal/>
    </border>
    <border>
      <left style="thin">
        <color rgb="FF808080"/>
      </left>
      <right style="thin">
        <color auto="1"/>
      </right>
      <top/>
      <bottom style="thin">
        <color rgb="FF808080"/>
      </bottom>
      <diagonal/>
    </border>
    <border>
      <left style="thin">
        <color auto="1"/>
      </left>
      <right style="thin">
        <color rgb="FF808080"/>
      </right>
      <top/>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right style="thin">
        <color auto="1"/>
      </right>
      <top/>
      <bottom style="thin">
        <color auto="1"/>
      </bottom>
      <diagonal/>
    </border>
    <border>
      <left style="thin">
        <color rgb="FF808080"/>
      </left>
      <right style="thin">
        <color auto="1"/>
      </right>
      <top/>
      <bottom style="thin">
        <color auto="1"/>
      </bottom>
      <diagonal/>
    </border>
    <border>
      <left style="thin">
        <color rgb="FF808080"/>
      </left>
      <right style="thin">
        <color rgb="FF808080"/>
      </right>
      <top style="thin">
        <color rgb="FF808080"/>
      </top>
      <bottom style="thin">
        <color auto="1"/>
      </bottom>
      <diagonal/>
    </border>
    <border>
      <left/>
      <right style="thin">
        <color auto="1"/>
      </right>
      <top style="thin">
        <color rgb="FF808080"/>
      </top>
      <bottom style="thin">
        <color rgb="FF808080"/>
      </bottom>
      <diagonal/>
    </border>
    <border>
      <left/>
      <right style="thin">
        <color auto="1"/>
      </right>
      <top style="thin">
        <color rgb="FF808080"/>
      </top>
      <bottom style="thin">
        <color auto="1"/>
      </bottom>
      <diagonal/>
    </border>
    <border>
      <left style="thin">
        <color rgb="FF808080"/>
      </left>
      <right style="thin">
        <color rgb="FF808080"/>
      </right>
      <top style="thin">
        <color auto="1"/>
      </top>
      <bottom style="thin">
        <color auto="1"/>
      </bottom>
      <diagonal/>
    </border>
    <border>
      <left style="thin">
        <color auto="1"/>
      </left>
      <right style="thin">
        <color rgb="FF808080"/>
      </right>
      <top style="thin">
        <color rgb="FF808080"/>
      </top>
      <bottom/>
      <diagonal/>
    </border>
    <border>
      <left/>
      <right/>
      <top style="thin">
        <color rgb="FF808080"/>
      </top>
      <bottom style="thin">
        <color rgb="FF808080"/>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rgb="FFBFBFBF"/>
      </right>
      <top style="thin">
        <color indexed="64"/>
      </top>
      <bottom style="thin">
        <color indexed="64"/>
      </bottom>
      <diagonal/>
    </border>
    <border>
      <left style="thin">
        <color rgb="FF808080"/>
      </left>
      <right/>
      <top/>
      <bottom style="thin">
        <color rgb="FF808080"/>
      </bottom>
      <diagonal/>
    </border>
    <border>
      <left style="thin">
        <color auto="1"/>
      </left>
      <right/>
      <top/>
      <bottom style="thin">
        <color indexed="64"/>
      </bottom>
      <diagonal/>
    </border>
    <border>
      <left style="thin">
        <color auto="1"/>
      </left>
      <right style="thin">
        <color rgb="FF808080"/>
      </right>
      <top style="thin">
        <color auto="1"/>
      </top>
      <bottom style="thin">
        <color auto="1"/>
      </bottom>
      <diagonal/>
    </border>
    <border>
      <left style="thin">
        <color auto="1"/>
      </left>
      <right style="thin">
        <color rgb="FF808080"/>
      </right>
      <top/>
      <bottom style="thin">
        <color auto="1"/>
      </bottom>
      <diagonal/>
    </border>
    <border>
      <left/>
      <right style="thin">
        <color rgb="FFBFBFBF"/>
      </right>
      <top style="thin">
        <color auto="1"/>
      </top>
      <bottom style="thin">
        <color indexed="64"/>
      </bottom>
      <diagonal/>
    </border>
    <border>
      <left style="thin">
        <color rgb="FF808080"/>
      </left>
      <right style="thin">
        <color auto="1"/>
      </right>
      <top style="thin">
        <color auto="1"/>
      </top>
      <bottom style="thin">
        <color auto="1"/>
      </bottom>
      <diagonal/>
    </border>
    <border>
      <left style="thin">
        <color auto="1"/>
      </left>
      <right style="thin">
        <color rgb="FF808080"/>
      </right>
      <top style="thin">
        <color auto="1"/>
      </top>
      <bottom style="thin">
        <color rgb="FF808080"/>
      </bottom>
      <diagonal/>
    </border>
    <border>
      <left style="thin">
        <color rgb="FF808080"/>
      </left>
      <right style="thin">
        <color rgb="FF808080"/>
      </right>
      <top style="thin">
        <color auto="1"/>
      </top>
      <bottom style="thin">
        <color rgb="FF808080"/>
      </bottom>
      <diagonal/>
    </border>
    <border>
      <left style="thin">
        <color rgb="FF808080"/>
      </left>
      <right style="thin">
        <color auto="1"/>
      </right>
      <top style="thin">
        <color auto="1"/>
      </top>
      <bottom style="thin">
        <color rgb="FF808080"/>
      </bottom>
      <diagonal/>
    </border>
    <border>
      <left style="thin">
        <color indexed="64"/>
      </left>
      <right style="thin">
        <color auto="1"/>
      </right>
      <top style="thin">
        <color rgb="FF808080"/>
      </top>
      <bottom style="thin">
        <color rgb="FF808080"/>
      </bottom>
      <diagonal/>
    </border>
    <border>
      <left style="thin">
        <color auto="1"/>
      </left>
      <right style="thin">
        <color rgb="FF808080"/>
      </right>
      <top style="thin">
        <color rgb="FF808080"/>
      </top>
      <bottom style="medium">
        <color indexed="64"/>
      </bottom>
      <diagonal/>
    </border>
    <border>
      <left style="thin">
        <color rgb="FF808080"/>
      </left>
      <right style="thin">
        <color auto="1"/>
      </right>
      <top style="thin">
        <color rgb="FF808080"/>
      </top>
      <bottom style="medium">
        <color indexed="64"/>
      </bottom>
      <diagonal/>
    </border>
    <border>
      <left/>
      <right/>
      <top style="thin">
        <color rgb="FF808080"/>
      </top>
      <bottom style="medium">
        <color indexed="64"/>
      </bottom>
      <diagonal/>
    </border>
    <border>
      <left style="thin">
        <color rgb="FF808080"/>
      </left>
      <right style="thin">
        <color auto="1"/>
      </right>
      <top/>
      <bottom style="thin">
        <color auto="1"/>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rgb="FF808080"/>
      </left>
      <right/>
      <top style="thin">
        <color rgb="FF808080"/>
      </top>
      <bottom style="medium">
        <color indexed="64"/>
      </bottom>
      <diagonal/>
    </border>
    <border>
      <left/>
      <right style="thin">
        <color auto="1"/>
      </right>
      <top style="thin">
        <color rgb="FF808080"/>
      </top>
      <bottom style="medium">
        <color indexed="64"/>
      </bottom>
      <diagonal/>
    </border>
    <border>
      <left style="thin">
        <color auto="1"/>
      </left>
      <right style="thin">
        <color rgb="FF808080"/>
      </right>
      <top style="thin">
        <color auto="1"/>
      </top>
      <bottom style="medium">
        <color indexed="64"/>
      </bottom>
      <diagonal/>
    </border>
    <border>
      <left style="thin">
        <color rgb="FF808080"/>
      </left>
      <right/>
      <top style="thin">
        <color auto="1"/>
      </top>
      <bottom style="medium">
        <color indexed="64"/>
      </bottom>
      <diagonal/>
    </border>
    <border>
      <left style="thin">
        <color rgb="FF808080"/>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rgb="FF808080"/>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rgb="FF808080"/>
      </left>
      <right/>
      <top/>
      <bottom/>
      <diagonal/>
    </border>
    <border>
      <left style="thin">
        <color auto="1"/>
      </left>
      <right style="thin">
        <color rgb="FF808080"/>
      </right>
      <top/>
      <bottom style="medium">
        <color indexed="64"/>
      </bottom>
      <diagonal/>
    </border>
    <border>
      <left style="thin">
        <color rgb="FF808080"/>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style="thin">
        <color rgb="FF808080"/>
      </top>
      <bottom style="medium">
        <color indexed="64"/>
      </bottom>
      <diagonal/>
    </border>
    <border>
      <left style="thin">
        <color rgb="FF808080"/>
      </left>
      <right style="thin">
        <color rgb="FF808080"/>
      </right>
      <top/>
      <bottom style="thin">
        <color auto="1"/>
      </bottom>
      <diagonal/>
    </border>
    <border>
      <left style="thin">
        <color rgb="FF808080"/>
      </left>
      <right style="thin">
        <color rgb="FF808080"/>
      </right>
      <top style="thin">
        <color auto="1"/>
      </top>
      <bottom/>
      <diagonal/>
    </border>
    <border>
      <left style="thin">
        <color auto="1"/>
      </left>
      <right style="thin">
        <color rgb="FF808080"/>
      </right>
      <top style="thin">
        <color auto="1"/>
      </top>
      <bottom/>
      <diagonal/>
    </border>
    <border>
      <left style="thin">
        <color rgb="FF808080"/>
      </left>
      <right/>
      <top style="thin">
        <color rgb="FF808080"/>
      </top>
      <bottom style="thin">
        <color auto="1"/>
      </bottom>
      <diagonal/>
    </border>
    <border>
      <left/>
      <right/>
      <top style="thin">
        <color rgb="FF808080"/>
      </top>
      <bottom style="thin">
        <color auto="1"/>
      </bottom>
      <diagonal/>
    </border>
    <border>
      <left style="thin">
        <color rgb="FFBFBFBF"/>
      </left>
      <right/>
      <top/>
      <bottom/>
      <diagonal/>
    </border>
    <border>
      <left/>
      <right style="medium">
        <color rgb="FF808080"/>
      </right>
      <top/>
      <bottom/>
      <diagonal/>
    </border>
    <border>
      <left style="medium">
        <color rgb="FF808080"/>
      </left>
      <right style="medium">
        <color rgb="FF808080"/>
      </right>
      <top/>
      <bottom/>
      <diagonal/>
    </border>
    <border>
      <left/>
      <right style="medium">
        <color rgb="FF808080"/>
      </right>
      <top style="thin">
        <color auto="1"/>
      </top>
      <bottom style="thin">
        <color auto="1"/>
      </bottom>
      <diagonal/>
    </border>
    <border>
      <left style="thin">
        <color rgb="FF808080"/>
      </left>
      <right style="thin">
        <color auto="1"/>
      </right>
      <top/>
      <bottom/>
      <diagonal/>
    </border>
    <border>
      <left style="thin">
        <color rgb="FF808080"/>
      </left>
      <right/>
      <top style="thin">
        <color auto="1"/>
      </top>
      <bottom style="thin">
        <color auto="1"/>
      </bottom>
      <diagonal/>
    </border>
    <border>
      <left style="thin">
        <color auto="1"/>
      </left>
      <right style="thin">
        <color auto="1"/>
      </right>
      <top/>
      <bottom/>
      <diagonal/>
    </border>
    <border>
      <left style="thin">
        <color indexed="23"/>
      </left>
      <right style="thin">
        <color rgb="FF808080"/>
      </right>
      <top style="thin">
        <color auto="1"/>
      </top>
      <bottom/>
      <diagonal/>
    </border>
    <border>
      <left style="thin">
        <color indexed="23"/>
      </left>
      <right style="thin">
        <color rgb="FF808080"/>
      </right>
      <top/>
      <bottom/>
      <diagonal/>
    </border>
    <border>
      <left style="thin">
        <color rgb="FF808080"/>
      </left>
      <right style="thin">
        <color auto="1"/>
      </right>
      <top style="thin">
        <color auto="1"/>
      </top>
      <bottom/>
      <diagonal/>
    </border>
    <border>
      <left style="thin">
        <color auto="1"/>
      </left>
      <right style="thin">
        <color rgb="FF808080"/>
      </right>
      <top style="thin">
        <color auto="1"/>
      </top>
      <bottom style="medium">
        <color indexed="64"/>
      </bottom>
      <diagonal/>
    </border>
    <border>
      <left style="thin">
        <color indexed="23"/>
      </left>
      <right style="thin">
        <color rgb="FF808080"/>
      </right>
      <top/>
      <bottom style="medium">
        <color indexed="64"/>
      </bottom>
      <diagonal/>
    </border>
    <border>
      <left style="thin">
        <color indexed="23"/>
      </left>
      <right style="thin">
        <color indexed="23"/>
      </right>
      <top style="thin">
        <color indexed="8"/>
      </top>
      <bottom/>
      <diagonal/>
    </border>
    <border>
      <left style="thin">
        <color indexed="23"/>
      </left>
      <right style="thin">
        <color indexed="23"/>
      </right>
      <top/>
      <bottom style="thin">
        <color indexed="23"/>
      </bottom>
      <diagonal/>
    </border>
    <border>
      <left style="thin">
        <color rgb="FF808080"/>
      </left>
      <right style="thin">
        <color auto="1"/>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808080"/>
      </right>
      <top style="thin">
        <color rgb="FF000000"/>
      </top>
      <bottom style="thin">
        <color rgb="FF000000"/>
      </bottom>
      <diagonal/>
    </border>
    <border>
      <left style="thin">
        <color rgb="FF808080"/>
      </left>
      <right style="thin">
        <color rgb="FF000000"/>
      </right>
      <top style="thin">
        <color rgb="FF000000"/>
      </top>
      <bottom style="thin">
        <color rgb="FF000000"/>
      </bottom>
      <diagonal/>
    </border>
    <border>
      <left style="thin">
        <color rgb="FF000000"/>
      </left>
      <right style="thin">
        <color rgb="FF808080"/>
      </right>
      <top style="thin">
        <color rgb="FF000000"/>
      </top>
      <bottom style="thin">
        <color rgb="FF808080"/>
      </bottom>
      <diagonal/>
    </border>
    <border>
      <left style="thin">
        <color rgb="FF808080"/>
      </left>
      <right style="thin">
        <color rgb="FF808080"/>
      </right>
      <top style="thin">
        <color rgb="FF000000"/>
      </top>
      <bottom style="thin">
        <color rgb="FF808080"/>
      </bottom>
      <diagonal/>
    </border>
    <border>
      <left style="thin">
        <color rgb="FF808080"/>
      </left>
      <right style="thin">
        <color rgb="FF000000"/>
      </right>
      <top style="thin">
        <color rgb="FF000000"/>
      </top>
      <bottom style="thin">
        <color rgb="FF808080"/>
      </bottom>
      <diagonal/>
    </border>
    <border>
      <left style="thin">
        <color rgb="FF80808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thin">
        <color rgb="FF000000"/>
      </left>
      <right style="thin">
        <color rgb="FF808080"/>
      </right>
      <top style="thin">
        <color rgb="FF808080"/>
      </top>
      <bottom style="thin">
        <color rgb="FF000000"/>
      </bottom>
      <diagonal/>
    </border>
    <border>
      <left style="thin">
        <color rgb="FF808080"/>
      </left>
      <right style="thin">
        <color rgb="FF000000"/>
      </right>
      <top style="thin">
        <color rgb="FF808080"/>
      </top>
      <bottom style="thin">
        <color rgb="FF000000"/>
      </bottom>
      <diagonal/>
    </border>
    <border>
      <left style="thin">
        <color rgb="FF000000"/>
      </left>
      <right style="thin">
        <color rgb="FF808080"/>
      </right>
      <top/>
      <bottom style="thin">
        <color rgb="FF000000"/>
      </bottom>
      <diagonal/>
    </border>
    <border>
      <left style="thin">
        <color rgb="FF808080"/>
      </left>
      <right style="thin">
        <color rgb="FF000000"/>
      </right>
      <top/>
      <bottom style="thin">
        <color rgb="FF000000"/>
      </bottom>
      <diagonal/>
    </border>
    <border>
      <left/>
      <right style="thin">
        <color rgb="FF000000"/>
      </right>
      <top style="thin">
        <color rgb="FF808080"/>
      </top>
      <bottom/>
      <diagonal/>
    </border>
    <border>
      <left/>
      <right style="thin">
        <color rgb="FF000000"/>
      </right>
      <top/>
      <bottom style="thin">
        <color rgb="FF000000"/>
      </bottom>
      <diagonal/>
    </border>
    <border>
      <left style="thin">
        <color rgb="FF000000"/>
      </left>
      <right style="thin">
        <color rgb="FF808080"/>
      </right>
      <top/>
      <bottom style="thin">
        <color rgb="FF808080"/>
      </bottom>
      <diagonal/>
    </border>
    <border>
      <left style="thin">
        <color rgb="FF808080"/>
      </left>
      <right style="thin">
        <color rgb="FF000000"/>
      </right>
      <top/>
      <bottom style="thin">
        <color rgb="FF808080"/>
      </bottom>
      <diagonal/>
    </border>
    <border>
      <left style="thin">
        <color rgb="FF808080"/>
      </left>
      <right/>
      <top style="thin">
        <color rgb="FF808080"/>
      </top>
      <bottom style="thin">
        <color rgb="FF000000"/>
      </bottom>
      <diagonal/>
    </border>
    <border>
      <left style="thin">
        <color rgb="FF000000"/>
      </left>
      <right style="thin">
        <color rgb="FF808080"/>
      </right>
      <top/>
      <bottom/>
      <diagonal/>
    </border>
    <border>
      <left/>
      <right style="thin">
        <color rgb="FF808080"/>
      </right>
      <top style="thin">
        <color rgb="FF000000"/>
      </top>
      <bottom style="thin">
        <color rgb="FF808080"/>
      </bottom>
      <diagonal/>
    </border>
    <border>
      <left/>
      <right style="thin">
        <color rgb="FF000000"/>
      </right>
      <top style="thin">
        <color rgb="FF808080"/>
      </top>
      <bottom style="thin">
        <color rgb="FF808080"/>
      </bottom>
      <diagonal/>
    </border>
    <border>
      <left/>
      <right style="thin">
        <color rgb="FF000000"/>
      </right>
      <top style="thin">
        <color rgb="FF000000"/>
      </top>
      <bottom style="thin">
        <color rgb="FF000000"/>
      </bottom>
      <diagonal/>
    </border>
    <border>
      <left/>
      <right style="thin">
        <color rgb="FF000000"/>
      </right>
      <top/>
      <bottom style="thin">
        <color rgb="FF808080"/>
      </bottom>
      <diagonal/>
    </border>
    <border>
      <left/>
      <right style="thin">
        <color rgb="FF000000"/>
      </right>
      <top style="thin">
        <color rgb="FF808080"/>
      </top>
      <bottom style="thin">
        <color rgb="FF000000"/>
      </bottom>
      <diagonal/>
    </border>
    <border>
      <left style="thin">
        <color rgb="FF000000"/>
      </left>
      <right style="thin">
        <color rgb="FF808080"/>
      </right>
      <top style="thin">
        <color rgb="FF000000"/>
      </top>
      <bottom/>
      <diagonal/>
    </border>
    <border>
      <left style="thin">
        <color rgb="FF808080"/>
      </left>
      <right style="thin">
        <color rgb="FF808080"/>
      </right>
      <top style="thin">
        <color rgb="FF000000"/>
      </top>
      <bottom/>
      <diagonal/>
    </border>
    <border>
      <left style="thin">
        <color rgb="FF808080"/>
      </left>
      <right style="thin">
        <color rgb="FF000000"/>
      </right>
      <top style="thin">
        <color rgb="FF808080"/>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808080"/>
      </left>
      <right style="thin">
        <color auto="1"/>
      </right>
      <top style="thin">
        <color auto="1"/>
      </top>
      <bottom style="thin">
        <color auto="1"/>
      </bottom>
      <diagonal/>
    </border>
    <border>
      <left style="thin">
        <color auto="1"/>
      </left>
      <right style="thin">
        <color rgb="FF808080"/>
      </right>
      <top style="thin">
        <color auto="1"/>
      </top>
      <bottom style="thin">
        <color auto="1"/>
      </bottom>
      <diagonal/>
    </border>
    <border>
      <left style="thin">
        <color auto="1"/>
      </left>
      <right style="thin">
        <color rgb="FF808080"/>
      </right>
      <top style="thin">
        <color auto="1"/>
      </top>
      <bottom style="thin">
        <color rgb="FF808080"/>
      </bottom>
      <diagonal/>
    </border>
    <border>
      <left style="thin">
        <color rgb="FF808080"/>
      </left>
      <right style="thin">
        <color rgb="FF808080"/>
      </right>
      <top style="thin">
        <color auto="1"/>
      </top>
      <bottom style="thin">
        <color rgb="FF808080"/>
      </bottom>
      <diagonal/>
    </border>
    <border>
      <left style="thin">
        <color rgb="FF808080"/>
      </left>
      <right style="thin">
        <color auto="1"/>
      </right>
      <top style="thin">
        <color auto="1"/>
      </top>
      <bottom style="thin">
        <color rgb="FF808080"/>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rgb="FF808080"/>
      </left>
      <right/>
      <top style="thin">
        <color auto="1"/>
      </top>
      <bottom style="thin">
        <color auto="1"/>
      </bottom>
      <diagonal/>
    </border>
    <border>
      <left style="thin">
        <color auto="1"/>
      </left>
      <right style="thin">
        <color rgb="FFBFBFBF"/>
      </right>
      <top style="thin">
        <color auto="1"/>
      </top>
      <bottom style="thin">
        <color auto="1"/>
      </bottom>
      <diagonal/>
    </border>
  </borders>
  <cellStyleXfs count="14">
    <xf numFmtId="0" fontId="0" fillId="0" borderId="0"/>
    <xf numFmtId="0" fontId="3" fillId="0" borderId="0"/>
    <xf numFmtId="0" fontId="3" fillId="0" borderId="0"/>
    <xf numFmtId="0" fontId="3" fillId="0" borderId="0"/>
    <xf numFmtId="0" fontId="4" fillId="0" borderId="0"/>
    <xf numFmtId="168" fontId="22" fillId="0" borderId="0"/>
    <xf numFmtId="0" fontId="23" fillId="0" borderId="0"/>
    <xf numFmtId="0" fontId="23" fillId="0" borderId="0"/>
    <xf numFmtId="168" fontId="26" fillId="0" borderId="0"/>
    <xf numFmtId="0" fontId="23" fillId="0" borderId="0"/>
    <xf numFmtId="0" fontId="2" fillId="0" borderId="0"/>
    <xf numFmtId="0" fontId="1" fillId="0" borderId="0"/>
    <xf numFmtId="168" fontId="50" fillId="0" borderId="0"/>
    <xf numFmtId="0" fontId="52" fillId="0" borderId="0"/>
  </cellStyleXfs>
  <cellXfs count="890">
    <xf numFmtId="0" fontId="0" fillId="0" borderId="0" xfId="0"/>
    <xf numFmtId="49" fontId="0" fillId="0" borderId="0" xfId="0" applyNumberFormat="1"/>
    <xf numFmtId="49" fontId="0" fillId="0" borderId="0" xfId="0" applyNumberFormat="1" applyAlignment="1">
      <alignment horizontal="center"/>
    </xf>
    <xf numFmtId="0" fontId="0" fillId="0" borderId="0" xfId="0" applyBorder="1"/>
    <xf numFmtId="0" fontId="8" fillId="0" borderId="0" xfId="0" applyFont="1" applyBorder="1" applyAlignment="1">
      <alignment horizontal="left" vertical="center"/>
    </xf>
    <xf numFmtId="0" fontId="8"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49" fontId="13" fillId="6" borderId="4" xfId="0" applyNumberFormat="1" applyFont="1" applyFill="1" applyBorder="1" applyAlignment="1">
      <alignment horizontal="center" vertical="top" wrapText="1"/>
    </xf>
    <xf numFmtId="49" fontId="13" fillId="6" borderId="4" xfId="0" applyNumberFormat="1" applyFont="1" applyFill="1" applyBorder="1" applyAlignment="1">
      <alignment horizontal="left" vertical="top" wrapText="1"/>
    </xf>
    <xf numFmtId="49" fontId="14" fillId="0" borderId="0" xfId="0" applyNumberFormat="1" applyFont="1" applyBorder="1" applyAlignment="1">
      <alignment horizontal="center" vertical="top" wrapText="1"/>
    </xf>
    <xf numFmtId="49" fontId="14" fillId="6" borderId="6" xfId="0" applyNumberFormat="1" applyFont="1" applyFill="1" applyBorder="1" applyAlignment="1">
      <alignment horizontal="center" vertical="top" wrapText="1"/>
    </xf>
    <xf numFmtId="49" fontId="14" fillId="6" borderId="4" xfId="0" applyNumberFormat="1" applyFont="1" applyFill="1" applyBorder="1" applyAlignment="1">
      <alignment horizontal="center" vertical="top" wrapText="1"/>
    </xf>
    <xf numFmtId="49" fontId="5" fillId="7" borderId="7" xfId="0" applyNumberFormat="1" applyFont="1" applyFill="1" applyBorder="1" applyAlignment="1">
      <alignment horizontal="center" vertical="top" wrapText="1"/>
    </xf>
    <xf numFmtId="49" fontId="5" fillId="7" borderId="3" xfId="0" applyNumberFormat="1" applyFont="1" applyFill="1" applyBorder="1" applyAlignment="1">
      <alignment horizontal="center" vertical="top" wrapText="1"/>
    </xf>
    <xf numFmtId="49" fontId="15" fillId="0" borderId="0" xfId="0" applyNumberFormat="1" applyFont="1" applyBorder="1" applyAlignment="1">
      <alignment horizontal="center" vertical="top" wrapText="1"/>
    </xf>
    <xf numFmtId="49" fontId="15" fillId="7" borderId="8" xfId="0" applyNumberFormat="1" applyFont="1" applyFill="1" applyBorder="1" applyAlignment="1">
      <alignment horizontal="center" vertical="top" wrapText="1"/>
    </xf>
    <xf numFmtId="49" fontId="15" fillId="7" borderId="3" xfId="0" applyNumberFormat="1" applyFont="1" applyFill="1" applyBorder="1" applyAlignment="1">
      <alignment horizontal="center" vertical="top" wrapText="1"/>
    </xf>
    <xf numFmtId="49" fontId="5" fillId="0" borderId="9" xfId="0" applyNumberFormat="1" applyFont="1" applyBorder="1" applyAlignment="1">
      <alignment horizontal="center" vertical="top" wrapText="1"/>
    </xf>
    <xf numFmtId="49" fontId="3" fillId="0" borderId="9" xfId="0" applyNumberFormat="1" applyFont="1" applyBorder="1" applyAlignment="1">
      <alignment horizontal="left" vertical="top" wrapText="1"/>
    </xf>
    <xf numFmtId="49" fontId="3" fillId="8" borderId="10" xfId="0" applyNumberFormat="1" applyFont="1" applyFill="1" applyBorder="1" applyAlignment="1">
      <alignment horizontal="left" vertical="top" wrapText="1"/>
    </xf>
    <xf numFmtId="49" fontId="3" fillId="8" borderId="9" xfId="0" applyNumberFormat="1" applyFont="1" applyFill="1" applyBorder="1" applyAlignment="1">
      <alignment horizontal="left" vertical="top"/>
    </xf>
    <xf numFmtId="49" fontId="3" fillId="8" borderId="9" xfId="0" applyNumberFormat="1" applyFont="1" applyFill="1" applyBorder="1" applyAlignment="1">
      <alignment horizontal="center" vertical="top"/>
    </xf>
    <xf numFmtId="0" fontId="16" fillId="0" borderId="0" xfId="0" applyFont="1" applyBorder="1" applyAlignment="1">
      <alignment horizontal="left" vertical="top"/>
    </xf>
    <xf numFmtId="0" fontId="16" fillId="0" borderId="0" xfId="0" applyFont="1" applyAlignment="1">
      <alignment horizontal="left" vertical="top"/>
    </xf>
    <xf numFmtId="49" fontId="3" fillId="0" borderId="9" xfId="0" applyNumberFormat="1" applyFont="1" applyBorder="1" applyAlignment="1">
      <alignment vertical="top" wrapText="1"/>
    </xf>
    <xf numFmtId="0" fontId="14" fillId="0" borderId="0" xfId="0" applyFont="1" applyBorder="1" applyAlignment="1">
      <alignment horizontal="left" vertical="top"/>
    </xf>
    <xf numFmtId="0" fontId="14" fillId="0" borderId="0" xfId="0" applyFont="1" applyAlignment="1">
      <alignment horizontal="left" vertical="top"/>
    </xf>
    <xf numFmtId="49" fontId="3" fillId="0" borderId="9" xfId="0" applyNumberFormat="1" applyFont="1" applyBorder="1" applyAlignment="1">
      <alignment horizontal="center" vertical="top" wrapText="1"/>
    </xf>
    <xf numFmtId="49" fontId="3" fillId="0" borderId="9" xfId="1" applyNumberFormat="1" applyFont="1" applyBorder="1" applyAlignment="1">
      <alignment horizontal="left" vertical="top" wrapText="1"/>
    </xf>
    <xf numFmtId="49" fontId="15" fillId="0" borderId="9" xfId="1" applyNumberFormat="1" applyFont="1" applyBorder="1" applyAlignment="1">
      <alignment horizontal="center" vertical="top" wrapText="1"/>
    </xf>
    <xf numFmtId="0" fontId="16" fillId="0" borderId="0" xfId="1" applyFont="1" applyBorder="1" applyAlignment="1">
      <alignment horizontal="left" vertical="top"/>
    </xf>
    <xf numFmtId="0" fontId="16" fillId="0" borderId="0" xfId="1" applyFont="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2" fillId="0" borderId="10" xfId="0" applyFont="1" applyBorder="1" applyAlignment="1">
      <alignment horizontal="left" vertical="center"/>
    </xf>
    <xf numFmtId="0" fontId="12" fillId="0" borderId="9" xfId="0" applyFont="1" applyBorder="1" applyAlignment="1">
      <alignment horizontal="left" vertical="center"/>
    </xf>
    <xf numFmtId="49" fontId="17" fillId="9" borderId="9" xfId="0" applyNumberFormat="1" applyFont="1" applyFill="1" applyBorder="1" applyAlignment="1">
      <alignment horizontal="left" vertical="center" wrapText="1"/>
    </xf>
    <xf numFmtId="49" fontId="13" fillId="9" borderId="9" xfId="0" applyNumberFormat="1" applyFont="1" applyFill="1" applyBorder="1" applyAlignment="1">
      <alignment horizontal="left" vertical="center" wrapText="1"/>
    </xf>
    <xf numFmtId="49" fontId="13" fillId="9" borderId="9" xfId="0" applyNumberFormat="1" applyFont="1" applyFill="1" applyBorder="1" applyAlignment="1">
      <alignment horizontal="left" vertical="center"/>
    </xf>
    <xf numFmtId="49" fontId="13" fillId="9" borderId="9" xfId="0" applyNumberFormat="1" applyFont="1" applyFill="1" applyBorder="1" applyAlignment="1">
      <alignment horizontal="center" vertical="center"/>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4" fillId="0" borderId="10" xfId="0" applyFont="1" applyBorder="1" applyAlignment="1">
      <alignment horizontal="left" vertical="top"/>
    </xf>
    <xf numFmtId="0" fontId="14" fillId="0" borderId="9" xfId="0" applyFont="1" applyBorder="1" applyAlignment="1">
      <alignment horizontal="left" vertical="top"/>
    </xf>
    <xf numFmtId="49" fontId="13" fillId="10" borderId="9" xfId="0" applyNumberFormat="1" applyFont="1" applyFill="1" applyBorder="1" applyAlignment="1">
      <alignment horizontal="left" vertical="top" wrapText="1"/>
    </xf>
    <xf numFmtId="49" fontId="13" fillId="10" borderId="9" xfId="0" applyNumberFormat="1" applyFont="1" applyFill="1" applyBorder="1" applyAlignment="1">
      <alignment horizontal="left" vertical="top"/>
    </xf>
    <xf numFmtId="49" fontId="13" fillId="10" borderId="9" xfId="0" applyNumberFormat="1" applyFont="1" applyFill="1" applyBorder="1" applyAlignment="1">
      <alignment horizontal="center" vertical="top"/>
    </xf>
    <xf numFmtId="49" fontId="5" fillId="11" borderId="9" xfId="0" applyNumberFormat="1" applyFont="1" applyFill="1" applyBorder="1" applyAlignment="1">
      <alignment horizontal="center" vertical="top" wrapText="1"/>
    </xf>
    <xf numFmtId="0" fontId="16" fillId="7" borderId="9" xfId="0" applyFont="1" applyFill="1" applyBorder="1" applyAlignment="1">
      <alignment horizontal="left" vertical="top" wrapText="1"/>
    </xf>
    <xf numFmtId="49" fontId="5" fillId="7" borderId="8" xfId="0" applyNumberFormat="1" applyFont="1" applyFill="1" applyBorder="1" applyAlignment="1">
      <alignment horizontal="center" vertical="top" wrapText="1"/>
    </xf>
    <xf numFmtId="0" fontId="16" fillId="0" borderId="10" xfId="0" applyFont="1" applyBorder="1" applyAlignment="1">
      <alignment horizontal="left" vertical="top"/>
    </xf>
    <xf numFmtId="0" fontId="16" fillId="0" borderId="9" xfId="0" applyFont="1" applyBorder="1" applyAlignment="1">
      <alignment horizontal="left" vertical="top"/>
    </xf>
    <xf numFmtId="49" fontId="3" fillId="0" borderId="9" xfId="0" applyNumberFormat="1" applyFont="1" applyBorder="1" applyAlignment="1">
      <alignment horizontal="center" vertical="top"/>
    </xf>
    <xf numFmtId="49" fontId="3" fillId="0" borderId="9" xfId="0" applyNumberFormat="1" applyFont="1" applyBorder="1" applyAlignment="1">
      <alignment horizontal="left" vertical="top"/>
    </xf>
    <xf numFmtId="49" fontId="7" fillId="0" borderId="9" xfId="0" applyNumberFormat="1" applyFont="1" applyBorder="1" applyAlignment="1">
      <alignment horizontal="left" vertical="top" wrapText="1"/>
    </xf>
    <xf numFmtId="49" fontId="7" fillId="0" borderId="9" xfId="0" applyNumberFormat="1" applyFont="1" applyBorder="1" applyAlignment="1">
      <alignment horizontal="center" vertical="top"/>
    </xf>
    <xf numFmtId="49" fontId="3" fillId="8" borderId="9" xfId="0" applyNumberFormat="1" applyFont="1" applyFill="1" applyBorder="1" applyAlignment="1">
      <alignment horizontal="left" vertical="top" wrapText="1"/>
    </xf>
    <xf numFmtId="0" fontId="16" fillId="8" borderId="10" xfId="0" applyFont="1" applyFill="1" applyBorder="1" applyAlignment="1">
      <alignment horizontal="left" vertical="top"/>
    </xf>
    <xf numFmtId="0" fontId="16" fillId="8" borderId="9" xfId="0" applyFont="1" applyFill="1" applyBorder="1" applyAlignment="1">
      <alignment horizontal="left" vertical="top"/>
    </xf>
    <xf numFmtId="49" fontId="5" fillId="7" borderId="9" xfId="0" applyNumberFormat="1" applyFont="1" applyFill="1" applyBorder="1" applyAlignment="1">
      <alignment horizontal="center" vertical="top" wrapText="1"/>
    </xf>
    <xf numFmtId="49" fontId="3" fillId="7" borderId="9" xfId="0" applyNumberFormat="1" applyFont="1" applyFill="1" applyBorder="1" applyAlignment="1">
      <alignment horizontal="left" vertical="top" wrapText="1"/>
    </xf>
    <xf numFmtId="49" fontId="3" fillId="7" borderId="9" xfId="0" applyNumberFormat="1" applyFont="1" applyFill="1" applyBorder="1" applyAlignment="1">
      <alignment horizontal="center" vertical="top"/>
    </xf>
    <xf numFmtId="49" fontId="3" fillId="7" borderId="9" xfId="0" applyNumberFormat="1" applyFont="1" applyFill="1" applyBorder="1" applyAlignment="1">
      <alignment horizontal="left" vertical="top"/>
    </xf>
    <xf numFmtId="0" fontId="3" fillId="0" borderId="9" xfId="0" applyFont="1" applyBorder="1" applyAlignment="1">
      <alignment horizontal="left" vertical="top"/>
    </xf>
    <xf numFmtId="49" fontId="15" fillId="7" borderId="10" xfId="0" applyNumberFormat="1" applyFont="1" applyFill="1" applyBorder="1" applyAlignment="1">
      <alignment horizontal="center" vertical="top" wrapText="1"/>
    </xf>
    <xf numFmtId="49" fontId="15" fillId="7" borderId="9" xfId="0" applyNumberFormat="1" applyFont="1" applyFill="1" applyBorder="1" applyAlignment="1">
      <alignment horizontal="center" vertical="top" wrapText="1"/>
    </xf>
    <xf numFmtId="0" fontId="3" fillId="0" borderId="9" xfId="0" applyFont="1" applyBorder="1" applyAlignment="1">
      <alignment horizontal="center" vertical="top" wrapText="1"/>
    </xf>
    <xf numFmtId="49" fontId="16" fillId="0" borderId="0" xfId="0" applyNumberFormat="1" applyFont="1" applyBorder="1" applyAlignment="1">
      <alignment horizontal="center" vertical="top" wrapText="1"/>
    </xf>
    <xf numFmtId="49" fontId="16" fillId="0" borderId="10" xfId="0" applyNumberFormat="1" applyFont="1" applyBorder="1" applyAlignment="1">
      <alignment horizontal="center" vertical="top" wrapText="1"/>
    </xf>
    <xf numFmtId="49" fontId="16" fillId="0" borderId="9" xfId="0" applyNumberFormat="1" applyFont="1" applyBorder="1" applyAlignment="1">
      <alignment horizontal="center" vertical="top" wrapText="1"/>
    </xf>
    <xf numFmtId="49" fontId="5" fillId="10" borderId="9" xfId="0" applyNumberFormat="1" applyFont="1" applyFill="1" applyBorder="1" applyAlignment="1">
      <alignment horizontal="center" vertical="top" wrapText="1"/>
    </xf>
    <xf numFmtId="49" fontId="3" fillId="10" borderId="9" xfId="0" applyNumberFormat="1" applyFont="1" applyFill="1" applyBorder="1" applyAlignment="1">
      <alignment horizontal="center" vertical="top" wrapText="1"/>
    </xf>
    <xf numFmtId="1" fontId="3" fillId="8" borderId="9" xfId="0" applyNumberFormat="1" applyFont="1" applyFill="1" applyBorder="1" applyAlignment="1">
      <alignment horizontal="center" vertical="top"/>
    </xf>
    <xf numFmtId="49" fontId="14" fillId="6" borderId="10" xfId="0" applyNumberFormat="1" applyFont="1" applyFill="1" applyBorder="1" applyAlignment="1">
      <alignment horizontal="center" vertical="top" wrapText="1"/>
    </xf>
    <xf numFmtId="49" fontId="14" fillId="6" borderId="9" xfId="0" applyNumberFormat="1" applyFont="1" applyFill="1" applyBorder="1" applyAlignment="1">
      <alignment horizontal="center" vertical="top" wrapText="1"/>
    </xf>
    <xf numFmtId="49" fontId="14" fillId="6" borderId="0" xfId="0" applyNumberFormat="1" applyFont="1" applyFill="1" applyBorder="1" applyAlignment="1">
      <alignment horizontal="center" vertical="top" wrapText="1"/>
    </xf>
    <xf numFmtId="0" fontId="3" fillId="0" borderId="9" xfId="0" applyFont="1" applyBorder="1" applyAlignment="1">
      <alignment wrapText="1"/>
    </xf>
    <xf numFmtId="0" fontId="3" fillId="0" borderId="9" xfId="0" applyFont="1" applyBorder="1"/>
    <xf numFmtId="49" fontId="15" fillId="0" borderId="10" xfId="0" applyNumberFormat="1" applyFont="1" applyBorder="1" applyAlignment="1">
      <alignment horizontal="center" vertical="top" wrapText="1"/>
    </xf>
    <xf numFmtId="49" fontId="15" fillId="0" borderId="9" xfId="0" applyNumberFormat="1" applyFont="1" applyBorder="1" applyAlignment="1">
      <alignment horizontal="center" vertical="top" wrapText="1"/>
    </xf>
    <xf numFmtId="49" fontId="3" fillId="8" borderId="9" xfId="0" applyNumberFormat="1" applyFont="1" applyFill="1" applyBorder="1" applyAlignment="1">
      <alignment horizontal="center" vertical="top" wrapText="1"/>
    </xf>
    <xf numFmtId="0" fontId="0" fillId="0" borderId="10" xfId="0" applyBorder="1" applyAlignment="1">
      <alignment horizontal="left" vertical="top"/>
    </xf>
    <xf numFmtId="0" fontId="0" fillId="0" borderId="9" xfId="0" applyBorder="1" applyAlignment="1">
      <alignment horizontal="left" vertical="top"/>
    </xf>
    <xf numFmtId="0" fontId="3" fillId="8" borderId="9" xfId="0" applyFont="1" applyFill="1" applyBorder="1" applyAlignment="1">
      <alignment horizontal="center" vertical="top"/>
    </xf>
    <xf numFmtId="0" fontId="3" fillId="0" borderId="9" xfId="0" applyFont="1" applyBorder="1" applyAlignment="1">
      <alignment horizontal="left" vertical="top"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49" fontId="5" fillId="7" borderId="14" xfId="0" applyNumberFormat="1" applyFont="1" applyFill="1" applyBorder="1" applyAlignment="1">
      <alignment horizontal="center" vertical="top" wrapText="1"/>
    </xf>
    <xf numFmtId="49" fontId="3" fillId="0" borderId="9" xfId="0" applyNumberFormat="1" applyFont="1" applyBorder="1" applyAlignment="1">
      <alignment horizontal="left" wrapText="1"/>
    </xf>
    <xf numFmtId="0" fontId="3" fillId="11" borderId="9" xfId="0" applyFont="1" applyFill="1" applyBorder="1" applyAlignment="1">
      <alignment horizontal="left" vertical="top" wrapText="1"/>
    </xf>
    <xf numFmtId="49" fontId="15" fillId="8" borderId="10" xfId="0" applyNumberFormat="1" applyFont="1" applyFill="1" applyBorder="1" applyAlignment="1">
      <alignment horizontal="center" vertical="top" wrapText="1"/>
    </xf>
    <xf numFmtId="49" fontId="15" fillId="8" borderId="9" xfId="0" applyNumberFormat="1" applyFont="1" applyFill="1" applyBorder="1" applyAlignment="1">
      <alignment horizontal="center" vertical="top" wrapText="1"/>
    </xf>
    <xf numFmtId="49" fontId="5" fillId="8" borderId="9" xfId="0" applyNumberFormat="1" applyFont="1" applyFill="1" applyBorder="1" applyAlignment="1">
      <alignment horizontal="left" vertical="top" wrapText="1"/>
    </xf>
    <xf numFmtId="0" fontId="3" fillId="8" borderId="9" xfId="0" applyFont="1" applyFill="1" applyBorder="1" applyAlignment="1">
      <alignment horizontal="center" vertical="top" wrapText="1"/>
    </xf>
    <xf numFmtId="49" fontId="15" fillId="0" borderId="0" xfId="0" applyNumberFormat="1" applyFont="1" applyBorder="1" applyAlignment="1">
      <alignment horizontal="left" vertical="top" wrapText="1"/>
    </xf>
    <xf numFmtId="49" fontId="15" fillId="8" borderId="10" xfId="0" applyNumberFormat="1" applyFont="1" applyFill="1" applyBorder="1" applyAlignment="1">
      <alignment horizontal="left" vertical="top" wrapText="1"/>
    </xf>
    <xf numFmtId="49" fontId="15" fillId="8" borderId="9" xfId="0" applyNumberFormat="1" applyFont="1" applyFill="1" applyBorder="1" applyAlignment="1">
      <alignment horizontal="left" vertical="top" wrapText="1"/>
    </xf>
    <xf numFmtId="0" fontId="3" fillId="11" borderId="9" xfId="0" applyFont="1" applyFill="1" applyBorder="1" applyAlignment="1">
      <alignment horizontal="center" vertical="top" wrapText="1"/>
    </xf>
    <xf numFmtId="49" fontId="3" fillId="0" borderId="0" xfId="0" applyNumberFormat="1" applyFont="1" applyAlignment="1">
      <alignment horizontal="left" vertical="top"/>
    </xf>
    <xf numFmtId="49" fontId="3" fillId="0" borderId="0" xfId="0" applyNumberFormat="1" applyFont="1" applyAlignment="1">
      <alignment horizontal="center" vertical="top"/>
    </xf>
    <xf numFmtId="49" fontId="0" fillId="0" borderId="0" xfId="0" applyNumberFormat="1" applyAlignment="1">
      <alignment horizontal="left" vertical="top"/>
    </xf>
    <xf numFmtId="49" fontId="0" fillId="0" borderId="0" xfId="0" applyNumberFormat="1" applyAlignment="1">
      <alignment horizontal="center" vertical="top"/>
    </xf>
    <xf numFmtId="0" fontId="8" fillId="0" borderId="0" xfId="0" applyFont="1" applyAlignment="1">
      <alignment horizontal="center" vertical="center"/>
    </xf>
    <xf numFmtId="0" fontId="8" fillId="0" borderId="0" xfId="0" applyFont="1" applyAlignment="1">
      <alignment horizontal="left" vertical="top"/>
    </xf>
    <xf numFmtId="0" fontId="14" fillId="6" borderId="16" xfId="0" applyFont="1" applyFill="1" applyBorder="1" applyAlignment="1">
      <alignment horizontal="left" vertical="top"/>
    </xf>
    <xf numFmtId="0" fontId="20" fillId="12" borderId="20" xfId="0" applyFont="1" applyFill="1" applyBorder="1" applyAlignment="1">
      <alignment horizontal="center" vertical="top"/>
    </xf>
    <xf numFmtId="0" fontId="20" fillId="12" borderId="22" xfId="0" applyFont="1" applyFill="1" applyBorder="1" applyAlignment="1">
      <alignment horizontal="center" vertical="top" wrapText="1"/>
    </xf>
    <xf numFmtId="0" fontId="16" fillId="8" borderId="23" xfId="0" applyFont="1" applyFill="1" applyBorder="1" applyAlignment="1">
      <alignment horizontal="left" vertical="top" wrapText="1"/>
    </xf>
    <xf numFmtId="0" fontId="16" fillId="0" borderId="0" xfId="0" applyFont="1" applyAlignment="1">
      <alignment horizontal="left" vertical="top" wrapText="1"/>
    </xf>
    <xf numFmtId="0" fontId="20" fillId="12" borderId="22" xfId="0" applyFont="1" applyFill="1" applyBorder="1" applyAlignment="1">
      <alignment horizontal="center" vertical="top"/>
    </xf>
    <xf numFmtId="0" fontId="20" fillId="12" borderId="24" xfId="0" applyFont="1" applyFill="1" applyBorder="1" applyAlignment="1">
      <alignment horizontal="left" vertical="top"/>
    </xf>
    <xf numFmtId="0" fontId="16" fillId="0" borderId="25" xfId="0" applyFont="1" applyBorder="1" applyAlignment="1">
      <alignment horizontal="center" vertical="top"/>
    </xf>
    <xf numFmtId="0" fontId="20" fillId="13" borderId="25" xfId="0" applyFont="1" applyFill="1" applyBorder="1" applyAlignment="1">
      <alignment horizontal="center" vertical="top"/>
    </xf>
    <xf numFmtId="0" fontId="20" fillId="12" borderId="26" xfId="0" applyFont="1" applyFill="1" applyBorder="1" applyAlignment="1">
      <alignment horizontal="left" vertical="top"/>
    </xf>
    <xf numFmtId="164" fontId="16" fillId="8" borderId="23" xfId="0" applyNumberFormat="1" applyFont="1" applyFill="1" applyBorder="1" applyAlignment="1">
      <alignment horizontal="left" vertical="top" wrapText="1"/>
    </xf>
    <xf numFmtId="0" fontId="8" fillId="0" borderId="0" xfId="0" applyFont="1"/>
    <xf numFmtId="0" fontId="21" fillId="0" borderId="0" xfId="0" applyFont="1"/>
    <xf numFmtId="49" fontId="13" fillId="0" borderId="0" xfId="0" applyNumberFormat="1" applyFont="1" applyBorder="1" applyAlignment="1">
      <alignment horizontal="center" vertical="top" wrapText="1"/>
    </xf>
    <xf numFmtId="0" fontId="20" fillId="7" borderId="19" xfId="0" applyFont="1" applyFill="1" applyBorder="1" applyAlignment="1">
      <alignment horizontal="center" vertical="top" wrapText="1"/>
    </xf>
    <xf numFmtId="164" fontId="16" fillId="11" borderId="21" xfId="0" applyNumberFormat="1" applyFont="1" applyFill="1" applyBorder="1" applyAlignment="1">
      <alignment horizontal="left" vertical="top" wrapText="1"/>
    </xf>
    <xf numFmtId="0" fontId="20" fillId="7" borderId="22" xfId="0" applyFont="1" applyFill="1" applyBorder="1" applyAlignment="1">
      <alignment horizontal="center" vertical="top"/>
    </xf>
    <xf numFmtId="0" fontId="16" fillId="11" borderId="23" xfId="0" applyFont="1" applyFill="1" applyBorder="1" applyAlignment="1">
      <alignment horizontal="left" vertical="top" wrapText="1"/>
    </xf>
    <xf numFmtId="0" fontId="20" fillId="7" borderId="39" xfId="0" applyFont="1" applyFill="1" applyBorder="1" applyAlignment="1">
      <alignment horizontal="center" vertical="top"/>
    </xf>
    <xf numFmtId="164" fontId="16" fillId="11" borderId="27" xfId="0" applyNumberFormat="1" applyFont="1" applyFill="1" applyBorder="1" applyAlignment="1">
      <alignment horizontal="left" vertical="top" wrapText="1"/>
    </xf>
    <xf numFmtId="0" fontId="20" fillId="14" borderId="32" xfId="0" applyFont="1" applyFill="1" applyBorder="1" applyAlignment="1">
      <alignment horizontal="left" vertical="top"/>
    </xf>
    <xf numFmtId="0" fontId="20" fillId="14" borderId="24" xfId="0" applyFont="1" applyFill="1" applyBorder="1" applyAlignment="1">
      <alignment horizontal="left" vertical="top"/>
    </xf>
    <xf numFmtId="0" fontId="20" fillId="14" borderId="43" xfId="0" applyFont="1" applyFill="1" applyBorder="1" applyAlignment="1">
      <alignment horizontal="left" vertical="top"/>
    </xf>
    <xf numFmtId="0" fontId="16" fillId="0" borderId="25" xfId="0" applyFont="1" applyBorder="1" applyAlignment="1">
      <alignment horizontal="left" vertical="top" wrapText="1"/>
    </xf>
    <xf numFmtId="0" fontId="20" fillId="14" borderId="36" xfId="0" applyFont="1" applyFill="1" applyBorder="1" applyAlignment="1">
      <alignment horizontal="center" vertical="top" wrapText="1"/>
    </xf>
    <xf numFmtId="0" fontId="16" fillId="0" borderId="40" xfId="0" applyFont="1" applyBorder="1" applyAlignment="1">
      <alignment horizontal="left" vertical="top" wrapText="1"/>
    </xf>
    <xf numFmtId="0" fontId="20" fillId="14" borderId="34" xfId="0" applyFont="1" applyFill="1" applyBorder="1" applyAlignment="1">
      <alignment horizontal="left" vertical="top"/>
    </xf>
    <xf numFmtId="0" fontId="20" fillId="14" borderId="35" xfId="0" applyFont="1" applyFill="1" applyBorder="1" applyAlignment="1">
      <alignment horizontal="left" vertical="top"/>
    </xf>
    <xf numFmtId="0" fontId="20" fillId="14" borderId="20" xfId="0" applyFont="1" applyFill="1" applyBorder="1" applyAlignment="1">
      <alignment horizontal="left" vertical="top"/>
    </xf>
    <xf numFmtId="0" fontId="20" fillId="14" borderId="26" xfId="0" applyFont="1" applyFill="1" applyBorder="1" applyAlignment="1">
      <alignment horizontal="left" vertical="top"/>
    </xf>
    <xf numFmtId="0" fontId="3" fillId="0" borderId="9" xfId="0" applyFont="1" applyBorder="1" applyAlignment="1">
      <alignment vertical="top" wrapText="1"/>
    </xf>
    <xf numFmtId="0" fontId="3" fillId="0" borderId="9" xfId="0" applyFont="1" applyBorder="1" applyAlignment="1">
      <alignment vertical="top"/>
    </xf>
    <xf numFmtId="0" fontId="23" fillId="0" borderId="9" xfId="0" applyFont="1" applyBorder="1" applyAlignment="1">
      <alignment horizontal="center" vertical="top" wrapText="1"/>
    </xf>
    <xf numFmtId="0" fontId="20" fillId="12" borderId="43" xfId="0" applyFont="1" applyFill="1" applyBorder="1" applyAlignment="1">
      <alignment horizontal="left" vertical="top"/>
    </xf>
    <xf numFmtId="49" fontId="17" fillId="9" borderId="48" xfId="0" applyNumberFormat="1" applyFont="1" applyFill="1" applyBorder="1" applyAlignment="1">
      <alignment horizontal="left" vertical="center" wrapText="1"/>
    </xf>
    <xf numFmtId="49" fontId="13" fillId="9" borderId="48" xfId="0" applyNumberFormat="1" applyFont="1" applyFill="1" applyBorder="1" applyAlignment="1">
      <alignment horizontal="left" vertical="center" wrapText="1"/>
    </xf>
    <xf numFmtId="49" fontId="13" fillId="9" borderId="48" xfId="0" applyNumberFormat="1" applyFont="1" applyFill="1" applyBorder="1" applyAlignment="1">
      <alignment horizontal="left" vertical="center"/>
    </xf>
    <xf numFmtId="49" fontId="13" fillId="9" borderId="48" xfId="0" applyNumberFormat="1" applyFont="1" applyFill="1" applyBorder="1" applyAlignment="1">
      <alignment horizontal="center" vertical="center"/>
    </xf>
    <xf numFmtId="49" fontId="23" fillId="0" borderId="9" xfId="0" applyNumberFormat="1" applyFont="1" applyBorder="1" applyAlignment="1">
      <alignment horizontal="left" vertical="top" wrapText="1"/>
    </xf>
    <xf numFmtId="49" fontId="3" fillId="0" borderId="51" xfId="0" applyNumberFormat="1" applyFont="1" applyBorder="1" applyAlignment="1">
      <alignment horizontal="left" vertical="top" wrapText="1"/>
    </xf>
    <xf numFmtId="49" fontId="3" fillId="0" borderId="51" xfId="0" applyNumberFormat="1" applyFont="1" applyBorder="1" applyAlignment="1">
      <alignment horizontal="center" vertical="top"/>
    </xf>
    <xf numFmtId="0" fontId="16" fillId="8" borderId="50" xfId="0" applyFont="1" applyFill="1" applyBorder="1" applyAlignment="1">
      <alignment horizontal="left" vertical="top"/>
    </xf>
    <xf numFmtId="0" fontId="16" fillId="8" borderId="51" xfId="0" applyFont="1" applyFill="1" applyBorder="1" applyAlignment="1">
      <alignment horizontal="left" vertical="top"/>
    </xf>
    <xf numFmtId="49" fontId="3" fillId="0" borderId="48" xfId="0" applyNumberFormat="1" applyFont="1" applyBorder="1" applyAlignment="1">
      <alignment vertical="top" wrapText="1"/>
    </xf>
    <xf numFmtId="49" fontId="13" fillId="8" borderId="48" xfId="0" applyNumberFormat="1" applyFont="1" applyFill="1" applyBorder="1" applyAlignment="1">
      <alignment horizontal="center" vertical="top"/>
    </xf>
    <xf numFmtId="49" fontId="3" fillId="0" borderId="51" xfId="0" applyNumberFormat="1" applyFont="1" applyBorder="1" applyAlignment="1">
      <alignment horizontal="center" vertical="top" wrapText="1"/>
    </xf>
    <xf numFmtId="49" fontId="5" fillId="0" borderId="13" xfId="0" applyNumberFormat="1" applyFont="1" applyFill="1" applyBorder="1" applyAlignment="1">
      <alignment horizontal="center" vertical="top" wrapText="1"/>
    </xf>
    <xf numFmtId="49" fontId="15" fillId="0" borderId="0" xfId="0" applyNumberFormat="1" applyFont="1" applyFill="1" applyBorder="1" applyAlignment="1">
      <alignment horizontal="center" vertical="top" wrapText="1"/>
    </xf>
    <xf numFmtId="49" fontId="15" fillId="0" borderId="50" xfId="0" applyNumberFormat="1" applyFont="1" applyFill="1" applyBorder="1" applyAlignment="1">
      <alignment horizontal="center" vertical="top" wrapText="1"/>
    </xf>
    <xf numFmtId="49" fontId="15" fillId="0" borderId="51" xfId="0" applyNumberFormat="1" applyFont="1" applyFill="1" applyBorder="1" applyAlignment="1">
      <alignment horizontal="center" vertical="top" wrapText="1"/>
    </xf>
    <xf numFmtId="0" fontId="0" fillId="0" borderId="0" xfId="0" applyFill="1"/>
    <xf numFmtId="1" fontId="3" fillId="8" borderId="51" xfId="0" applyNumberFormat="1" applyFont="1" applyFill="1" applyBorder="1" applyAlignment="1">
      <alignment horizontal="center" vertical="top"/>
    </xf>
    <xf numFmtId="49" fontId="15" fillId="0" borderId="50" xfId="0" applyNumberFormat="1" applyFont="1" applyBorder="1" applyAlignment="1">
      <alignment horizontal="center" vertical="top" wrapText="1"/>
    </xf>
    <xf numFmtId="49" fontId="15" fillId="0" borderId="51" xfId="0" applyNumberFormat="1" applyFont="1" applyBorder="1" applyAlignment="1">
      <alignment horizontal="center" vertical="top" wrapText="1"/>
    </xf>
    <xf numFmtId="49" fontId="5" fillId="7" borderId="52" xfId="0" applyNumberFormat="1" applyFont="1" applyFill="1" applyBorder="1" applyAlignment="1">
      <alignment horizontal="center" vertical="top" wrapText="1"/>
    </xf>
    <xf numFmtId="49" fontId="5" fillId="7" borderId="51" xfId="0" applyNumberFormat="1" applyFont="1" applyFill="1" applyBorder="1" applyAlignment="1">
      <alignment horizontal="center" vertical="top" wrapText="1"/>
    </xf>
    <xf numFmtId="49" fontId="5" fillId="0" borderId="51" xfId="0" applyNumberFormat="1" applyFont="1" applyFill="1" applyBorder="1" applyAlignment="1">
      <alignment horizontal="center" vertical="top" wrapText="1"/>
    </xf>
    <xf numFmtId="49" fontId="23" fillId="0" borderId="51" xfId="0" applyNumberFormat="1" applyFont="1" applyFill="1" applyBorder="1" applyAlignment="1">
      <alignment horizontal="center" vertical="top" wrapText="1"/>
    </xf>
    <xf numFmtId="49" fontId="23" fillId="0" borderId="51" xfId="0" applyNumberFormat="1" applyFont="1" applyFill="1" applyBorder="1" applyAlignment="1">
      <alignment horizontal="left" vertical="top" wrapText="1"/>
    </xf>
    <xf numFmtId="0" fontId="0" fillId="0" borderId="50" xfId="0" applyBorder="1" applyAlignment="1">
      <alignment horizontal="left" vertical="top"/>
    </xf>
    <xf numFmtId="0" fontId="0" fillId="0" borderId="51" xfId="0" applyBorder="1" applyAlignment="1">
      <alignment horizontal="left" vertical="top"/>
    </xf>
    <xf numFmtId="49" fontId="28" fillId="16" borderId="51" xfId="0" applyNumberFormat="1" applyFont="1" applyFill="1" applyBorder="1" applyAlignment="1">
      <alignment horizontal="center" vertical="top"/>
    </xf>
    <xf numFmtId="49" fontId="3" fillId="8" borderId="51" xfId="0" applyNumberFormat="1" applyFont="1" applyFill="1" applyBorder="1" applyAlignment="1">
      <alignment horizontal="left" vertical="top" wrapText="1"/>
    </xf>
    <xf numFmtId="49" fontId="3" fillId="8" borderId="51" xfId="0" applyNumberFormat="1" applyFont="1" applyFill="1" applyBorder="1" applyAlignment="1">
      <alignment horizontal="center" vertical="top" wrapText="1"/>
    </xf>
    <xf numFmtId="0" fontId="0" fillId="0" borderId="0" xfId="0" applyFill="1" applyBorder="1" applyAlignment="1">
      <alignment horizontal="left" vertical="top"/>
    </xf>
    <xf numFmtId="0" fontId="0" fillId="0" borderId="50" xfId="0" applyFill="1" applyBorder="1" applyAlignment="1">
      <alignment horizontal="left" vertical="top"/>
    </xf>
    <xf numFmtId="0" fontId="0" fillId="0" borderId="51" xfId="0" applyFill="1" applyBorder="1" applyAlignment="1">
      <alignment horizontal="left" vertical="top"/>
    </xf>
    <xf numFmtId="0" fontId="23" fillId="0" borderId="9" xfId="0" applyFont="1" applyBorder="1" applyAlignment="1">
      <alignment horizontal="left" vertical="top" wrapText="1"/>
    </xf>
    <xf numFmtId="0" fontId="16" fillId="0" borderId="0" xfId="0" applyFont="1" applyFill="1" applyBorder="1" applyAlignment="1">
      <alignment horizontal="left" vertical="top"/>
    </xf>
    <xf numFmtId="0" fontId="16" fillId="0" borderId="0" xfId="0" applyFont="1" applyFill="1" applyAlignment="1">
      <alignment horizontal="left" vertical="top"/>
    </xf>
    <xf numFmtId="49" fontId="23" fillId="0" borderId="13" xfId="0" applyNumberFormat="1" applyFont="1" applyFill="1" applyBorder="1" applyAlignment="1">
      <alignment horizontal="center" vertical="top" wrapText="1"/>
    </xf>
    <xf numFmtId="49" fontId="23" fillId="0" borderId="13" xfId="0" applyNumberFormat="1" applyFont="1" applyFill="1" applyBorder="1" applyAlignment="1">
      <alignment horizontal="left" vertical="top" wrapText="1"/>
    </xf>
    <xf numFmtId="0" fontId="16" fillId="0" borderId="50" xfId="0" applyFont="1" applyFill="1" applyBorder="1" applyAlignment="1">
      <alignment horizontal="left" vertical="top"/>
    </xf>
    <xf numFmtId="0" fontId="16" fillId="0" borderId="51" xfId="0" applyFont="1" applyFill="1" applyBorder="1" applyAlignment="1">
      <alignment horizontal="left" vertical="top"/>
    </xf>
    <xf numFmtId="49" fontId="13" fillId="0" borderId="54" xfId="0" applyNumberFormat="1" applyFont="1" applyFill="1" applyBorder="1" applyAlignment="1">
      <alignment horizontal="left" vertical="top" wrapText="1"/>
    </xf>
    <xf numFmtId="49" fontId="13" fillId="0" borderId="54" xfId="0" applyNumberFormat="1" applyFont="1" applyFill="1" applyBorder="1" applyAlignment="1">
      <alignment horizontal="center" vertical="top"/>
    </xf>
    <xf numFmtId="49" fontId="13" fillId="0" borderId="51" xfId="0" applyNumberFormat="1" applyFont="1" applyFill="1" applyBorder="1" applyAlignment="1">
      <alignment horizontal="center" vertical="top"/>
    </xf>
    <xf numFmtId="49" fontId="29" fillId="0" borderId="54" xfId="0" applyNumberFormat="1" applyFont="1" applyFill="1" applyBorder="1" applyAlignment="1">
      <alignment horizontal="center" vertical="top"/>
    </xf>
    <xf numFmtId="0" fontId="16" fillId="7" borderId="17" xfId="0" applyFont="1" applyFill="1" applyBorder="1" applyAlignment="1">
      <alignment horizontal="left" vertical="top" wrapText="1"/>
    </xf>
    <xf numFmtId="49" fontId="3" fillId="8" borderId="51" xfId="0" applyNumberFormat="1" applyFont="1" applyFill="1" applyBorder="1" applyAlignment="1">
      <alignment horizontal="center" vertical="top"/>
    </xf>
    <xf numFmtId="49" fontId="25" fillId="0" borderId="51" xfId="0" applyNumberFormat="1" applyFont="1" applyFill="1" applyBorder="1" applyAlignment="1">
      <alignment horizontal="center" vertical="top" wrapText="1"/>
    </xf>
    <xf numFmtId="49" fontId="30" fillId="0" borderId="51" xfId="0" applyNumberFormat="1" applyFont="1" applyFill="1" applyBorder="1" applyAlignment="1">
      <alignment horizontal="left" vertical="top" wrapText="1"/>
    </xf>
    <xf numFmtId="49" fontId="23" fillId="0" borderId="51" xfId="0" applyNumberFormat="1" applyFont="1" applyFill="1" applyBorder="1" applyAlignment="1">
      <alignment horizontal="center" vertical="top"/>
    </xf>
    <xf numFmtId="49" fontId="5" fillId="0" borderId="52" xfId="0" applyNumberFormat="1" applyFont="1" applyFill="1" applyBorder="1" applyAlignment="1">
      <alignment horizontal="center" vertical="top" wrapText="1"/>
    </xf>
    <xf numFmtId="0" fontId="23" fillId="0" borderId="0" xfId="0" applyFont="1"/>
    <xf numFmtId="49" fontId="23" fillId="0" borderId="52" xfId="0" applyNumberFormat="1" applyFont="1" applyFill="1" applyBorder="1" applyAlignment="1">
      <alignment horizontal="center" vertical="top" wrapText="1"/>
    </xf>
    <xf numFmtId="49" fontId="13" fillId="8" borderId="51" xfId="0" applyNumberFormat="1" applyFont="1" applyFill="1" applyBorder="1" applyAlignment="1">
      <alignment horizontal="center" vertical="top"/>
    </xf>
    <xf numFmtId="49" fontId="3" fillId="8" borderId="48" xfId="0" applyNumberFormat="1" applyFont="1" applyFill="1" applyBorder="1" applyAlignment="1">
      <alignment horizontal="center" vertical="top" wrapText="1"/>
    </xf>
    <xf numFmtId="0" fontId="23" fillId="0" borderId="25" xfId="1" applyFont="1" applyBorder="1" applyAlignment="1">
      <alignment horizontal="center" vertical="top"/>
    </xf>
    <xf numFmtId="0" fontId="31" fillId="13" borderId="25" xfId="1" applyFont="1" applyFill="1" applyBorder="1" applyAlignment="1">
      <alignment horizontal="center" vertical="top"/>
    </xf>
    <xf numFmtId="0" fontId="31" fillId="12" borderId="20" xfId="1" applyFont="1" applyFill="1" applyBorder="1" applyAlignment="1">
      <alignment horizontal="center" vertical="top"/>
    </xf>
    <xf numFmtId="0" fontId="31" fillId="12" borderId="22" xfId="1" applyFont="1" applyFill="1" applyBorder="1" applyAlignment="1">
      <alignment horizontal="center" vertical="top" wrapText="1"/>
    </xf>
    <xf numFmtId="0" fontId="31" fillId="12" borderId="22" xfId="1" applyFont="1" applyFill="1" applyBorder="1" applyAlignment="1">
      <alignment horizontal="center" vertical="top"/>
    </xf>
    <xf numFmtId="49" fontId="23" fillId="8" borderId="9" xfId="0" applyNumberFormat="1" applyFont="1" applyFill="1" applyBorder="1" applyAlignment="1">
      <alignment horizontal="center" vertical="top"/>
    </xf>
    <xf numFmtId="0" fontId="20" fillId="12" borderId="63" xfId="0" applyFont="1" applyFill="1" applyBorder="1" applyAlignment="1">
      <alignment horizontal="left" vertical="top"/>
    </xf>
    <xf numFmtId="0" fontId="23" fillId="0" borderId="45" xfId="9" applyFont="1" applyBorder="1" applyAlignment="1">
      <alignment horizontal="left" vertical="top" wrapText="1"/>
    </xf>
    <xf numFmtId="49" fontId="3" fillId="0" borderId="9" xfId="0" applyNumberFormat="1" applyFont="1" applyBorder="1" applyAlignment="1">
      <alignment horizontal="center" vertical="top" wrapText="1"/>
    </xf>
    <xf numFmtId="49" fontId="3" fillId="0" borderId="9" xfId="0" applyNumberFormat="1" applyFont="1" applyBorder="1" applyAlignment="1">
      <alignment horizontal="center" vertical="top"/>
    </xf>
    <xf numFmtId="49" fontId="23" fillId="0" borderId="51" xfId="0" applyNumberFormat="1" applyFont="1" applyBorder="1" applyAlignment="1">
      <alignment horizontal="left" vertical="top" wrapText="1"/>
    </xf>
    <xf numFmtId="49" fontId="3" fillId="0" borderId="51" xfId="0" applyNumberFormat="1" applyFont="1" applyBorder="1" applyAlignment="1">
      <alignment vertical="top" wrapText="1"/>
    </xf>
    <xf numFmtId="49" fontId="23" fillId="0" borderId="48" xfId="0" applyNumberFormat="1" applyFont="1" applyBorder="1" applyAlignment="1">
      <alignment horizontal="left" vertical="top" wrapText="1"/>
    </xf>
    <xf numFmtId="49" fontId="16" fillId="0" borderId="51" xfId="1" applyNumberFormat="1" applyFont="1" applyFill="1" applyBorder="1" applyAlignment="1">
      <alignment horizontal="center" vertical="top"/>
    </xf>
    <xf numFmtId="0" fontId="30" fillId="0" borderId="37" xfId="1" applyFont="1" applyFill="1" applyBorder="1" applyAlignment="1">
      <alignment horizontal="left" vertical="top" wrapText="1"/>
    </xf>
    <xf numFmtId="49" fontId="13" fillId="8" borderId="54" xfId="0" applyNumberFormat="1" applyFont="1" applyFill="1" applyBorder="1" applyAlignment="1">
      <alignment horizontal="center" vertical="top"/>
    </xf>
    <xf numFmtId="0" fontId="16" fillId="0" borderId="50" xfId="0" applyFont="1" applyBorder="1" applyAlignment="1">
      <alignment horizontal="left" vertical="top"/>
    </xf>
    <xf numFmtId="0" fontId="16" fillId="0" borderId="51" xfId="0" applyFont="1" applyBorder="1" applyAlignment="1">
      <alignment horizontal="left" vertical="top"/>
    </xf>
    <xf numFmtId="49" fontId="3" fillId="0" borderId="9" xfId="0" applyNumberFormat="1" applyFont="1" applyBorder="1" applyAlignment="1">
      <alignment horizontal="center" vertical="top" wrapText="1"/>
    </xf>
    <xf numFmtId="49" fontId="34" fillId="7" borderId="7" xfId="0" applyNumberFormat="1" applyFont="1" applyFill="1" applyBorder="1" applyAlignment="1">
      <alignment horizontal="center" vertical="top" wrapText="1"/>
    </xf>
    <xf numFmtId="49" fontId="32" fillId="7" borderId="7" xfId="0" applyNumberFormat="1" applyFont="1" applyFill="1" applyBorder="1" applyAlignment="1">
      <alignment horizontal="center" vertical="top" wrapText="1"/>
    </xf>
    <xf numFmtId="49" fontId="34" fillId="7" borderId="51" xfId="0" applyNumberFormat="1" applyFont="1" applyFill="1" applyBorder="1" applyAlignment="1">
      <alignment horizontal="center" vertical="top" wrapText="1"/>
    </xf>
    <xf numFmtId="49" fontId="34" fillId="7" borderId="52" xfId="0" applyNumberFormat="1" applyFont="1" applyFill="1" applyBorder="1" applyAlignment="1">
      <alignment horizontal="center" vertical="top" wrapText="1"/>
    </xf>
    <xf numFmtId="49" fontId="25" fillId="7" borderId="9" xfId="1" applyNumberFormat="1" applyFont="1" applyFill="1" applyBorder="1" applyAlignment="1">
      <alignment horizontal="left" vertical="top" wrapText="1"/>
    </xf>
    <xf numFmtId="49" fontId="25" fillId="7" borderId="9" xfId="1" applyNumberFormat="1" applyFont="1" applyFill="1" applyBorder="1" applyAlignment="1">
      <alignment horizontal="center" vertical="top" wrapText="1"/>
    </xf>
    <xf numFmtId="0" fontId="25" fillId="7" borderId="17" xfId="0" applyFont="1" applyFill="1" applyBorder="1" applyAlignment="1">
      <alignment horizontal="center" vertical="top" wrapText="1"/>
    </xf>
    <xf numFmtId="0" fontId="23" fillId="0" borderId="51" xfId="0" applyFont="1" applyBorder="1" applyAlignment="1">
      <alignment horizontal="left" vertical="top" wrapText="1"/>
    </xf>
    <xf numFmtId="0" fontId="23" fillId="0" borderId="25" xfId="0" applyFont="1" applyBorder="1" applyAlignment="1">
      <alignment horizontal="center" vertical="top"/>
    </xf>
    <xf numFmtId="0" fontId="23" fillId="8" borderId="21" xfId="0" applyFont="1" applyFill="1" applyBorder="1" applyAlignment="1">
      <alignment horizontal="left" vertical="top" wrapText="1"/>
    </xf>
    <xf numFmtId="0" fontId="23" fillId="8" borderId="23" xfId="0" applyFont="1" applyFill="1" applyBorder="1" applyAlignment="1">
      <alignment horizontal="left" vertical="top" wrapText="1"/>
    </xf>
    <xf numFmtId="49" fontId="23" fillId="8" borderId="23" xfId="0" applyNumberFormat="1" applyFont="1" applyFill="1" applyBorder="1" applyAlignment="1">
      <alignment horizontal="left" vertical="top" wrapText="1"/>
    </xf>
    <xf numFmtId="0" fontId="23" fillId="8" borderId="33" xfId="0" applyFont="1" applyFill="1" applyBorder="1" applyAlignment="1">
      <alignment horizontal="left" vertical="top" wrapText="1"/>
    </xf>
    <xf numFmtId="1" fontId="23" fillId="8" borderId="23" xfId="0" applyNumberFormat="1" applyFont="1" applyFill="1" applyBorder="1" applyAlignment="1">
      <alignment horizontal="left" vertical="top" wrapText="1"/>
    </xf>
    <xf numFmtId="0" fontId="0" fillId="0" borderId="0" xfId="0" applyFill="1" applyBorder="1"/>
    <xf numFmtId="0" fontId="23" fillId="0" borderId="19" xfId="0" applyFont="1" applyBorder="1" applyAlignment="1">
      <alignment horizontal="left" vertical="top" wrapText="1"/>
    </xf>
    <xf numFmtId="0" fontId="23" fillId="0" borderId="51" xfId="0" applyNumberFormat="1" applyFont="1" applyFill="1" applyBorder="1" applyAlignment="1">
      <alignment horizontal="center" vertical="top" wrapText="1"/>
    </xf>
    <xf numFmtId="0" fontId="35" fillId="6" borderId="16" xfId="0" applyFont="1" applyFill="1" applyBorder="1" applyAlignment="1">
      <alignment horizontal="left" vertical="top"/>
    </xf>
    <xf numFmtId="49" fontId="5" fillId="7" borderId="7" xfId="0" applyNumberFormat="1" applyFont="1" applyFill="1" applyBorder="1" applyAlignment="1">
      <alignment horizontal="left" vertical="top" wrapText="1"/>
    </xf>
    <xf numFmtId="49" fontId="5" fillId="0" borderId="9" xfId="0" applyNumberFormat="1" applyFont="1" applyBorder="1" applyAlignment="1">
      <alignment horizontal="left" vertical="top" wrapText="1"/>
    </xf>
    <xf numFmtId="49" fontId="5" fillId="7" borderId="51" xfId="0" applyNumberFormat="1" applyFont="1" applyFill="1" applyBorder="1" applyAlignment="1">
      <alignment horizontal="left" vertical="top" wrapText="1"/>
    </xf>
    <xf numFmtId="49" fontId="5" fillId="7" borderId="52" xfId="0" applyNumberFormat="1" applyFont="1" applyFill="1" applyBorder="1" applyAlignment="1">
      <alignment horizontal="left" vertical="top" wrapText="1"/>
    </xf>
    <xf numFmtId="49" fontId="5" fillId="7" borderId="13" xfId="0" applyNumberFormat="1" applyFont="1" applyFill="1" applyBorder="1" applyAlignment="1">
      <alignment horizontal="left" vertical="top" wrapText="1"/>
    </xf>
    <xf numFmtId="49" fontId="13" fillId="0" borderId="9" xfId="0" applyNumberFormat="1" applyFont="1" applyBorder="1" applyAlignment="1">
      <alignment horizontal="left" vertical="top" wrapText="1"/>
    </xf>
    <xf numFmtId="49" fontId="5" fillId="7" borderId="9" xfId="0" applyNumberFormat="1" applyFont="1" applyFill="1" applyBorder="1" applyAlignment="1">
      <alignment horizontal="left" vertical="top" wrapText="1"/>
    </xf>
    <xf numFmtId="49" fontId="5" fillId="0" borderId="51" xfId="0" applyNumberFormat="1" applyFont="1" applyBorder="1" applyAlignment="1">
      <alignment horizontal="left" vertical="top" wrapText="1"/>
    </xf>
    <xf numFmtId="49" fontId="5" fillId="10" borderId="9" xfId="0" applyNumberFormat="1" applyFont="1" applyFill="1" applyBorder="1" applyAlignment="1">
      <alignment horizontal="left" vertical="top" wrapText="1"/>
    </xf>
    <xf numFmtId="0" fontId="5" fillId="0" borderId="9" xfId="0" applyFont="1" applyBorder="1" applyAlignment="1">
      <alignment horizontal="left"/>
    </xf>
    <xf numFmtId="49" fontId="5" fillId="0" borderId="51" xfId="0" applyNumberFormat="1" applyFont="1" applyFill="1" applyBorder="1" applyAlignment="1">
      <alignment horizontal="left" vertical="top" wrapText="1"/>
    </xf>
    <xf numFmtId="49" fontId="27" fillId="15" borderId="51" xfId="0" applyNumberFormat="1" applyFont="1" applyFill="1" applyBorder="1" applyAlignment="1">
      <alignment horizontal="left" vertical="top" wrapText="1"/>
    </xf>
    <xf numFmtId="49" fontId="5" fillId="0" borderId="0" xfId="0" applyNumberFormat="1" applyFont="1" applyAlignment="1">
      <alignment horizontal="left" vertical="top"/>
    </xf>
    <xf numFmtId="49" fontId="5" fillId="0" borderId="0" xfId="0" applyNumberFormat="1" applyFont="1" applyAlignment="1">
      <alignment horizontal="left"/>
    </xf>
    <xf numFmtId="164" fontId="23" fillId="8" borderId="23" xfId="0" applyNumberFormat="1" applyFont="1" applyFill="1" applyBorder="1" applyAlignment="1">
      <alignment horizontal="left" vertical="top" wrapText="1"/>
    </xf>
    <xf numFmtId="0" fontId="31" fillId="12" borderId="20" xfId="0" applyFont="1" applyFill="1" applyBorder="1" applyAlignment="1">
      <alignment horizontal="center" vertical="top"/>
    </xf>
    <xf numFmtId="0" fontId="31" fillId="12" borderId="22" xfId="0" applyFont="1" applyFill="1" applyBorder="1" applyAlignment="1">
      <alignment horizontal="center" vertical="top" wrapText="1"/>
    </xf>
    <xf numFmtId="0" fontId="31" fillId="12" borderId="22" xfId="0" applyFont="1" applyFill="1" applyBorder="1" applyAlignment="1">
      <alignment horizontal="center" vertical="top"/>
    </xf>
    <xf numFmtId="0" fontId="31" fillId="12" borderId="24" xfId="0" applyFont="1" applyFill="1" applyBorder="1" applyAlignment="1">
      <alignment horizontal="left" vertical="top"/>
    </xf>
    <xf numFmtId="0" fontId="31" fillId="13" borderId="25" xfId="0" applyFont="1" applyFill="1" applyBorder="1" applyAlignment="1">
      <alignment horizontal="center" vertical="top"/>
    </xf>
    <xf numFmtId="0" fontId="31" fillId="12" borderId="26" xfId="0" applyFont="1" applyFill="1" applyBorder="1" applyAlignment="1">
      <alignment horizontal="left" vertical="top"/>
    </xf>
    <xf numFmtId="0" fontId="31" fillId="12" borderId="78" xfId="0" applyFont="1" applyFill="1" applyBorder="1" applyAlignment="1">
      <alignment horizontal="left" vertical="top"/>
    </xf>
    <xf numFmtId="49" fontId="23" fillId="0" borderId="48" xfId="0" applyNumberFormat="1" applyFont="1" applyFill="1" applyBorder="1" applyAlignment="1">
      <alignment horizontal="center" vertical="top" wrapText="1"/>
    </xf>
    <xf numFmtId="49" fontId="23" fillId="0" borderId="52" xfId="0" applyNumberFormat="1" applyFont="1" applyFill="1" applyBorder="1" applyAlignment="1">
      <alignment horizontal="left" vertical="top" wrapText="1"/>
    </xf>
    <xf numFmtId="49" fontId="23" fillId="0" borderId="7" xfId="0" applyNumberFormat="1" applyFont="1" applyFill="1" applyBorder="1" applyAlignment="1">
      <alignment horizontal="left" vertical="top" wrapText="1"/>
    </xf>
    <xf numFmtId="0" fontId="3" fillId="8" borderId="9" xfId="0" applyNumberFormat="1" applyFont="1" applyFill="1" applyBorder="1" applyAlignment="1">
      <alignment horizontal="center" vertical="top"/>
    </xf>
    <xf numFmtId="0" fontId="23" fillId="0" borderId="52" xfId="0" applyNumberFormat="1" applyFont="1" applyFill="1" applyBorder="1" applyAlignment="1">
      <alignment horizontal="center" vertical="top" wrapText="1"/>
    </xf>
    <xf numFmtId="0" fontId="30" fillId="0" borderId="51" xfId="1" applyFont="1" applyFill="1" applyBorder="1" applyAlignment="1">
      <alignment horizontal="left" vertical="top" wrapText="1"/>
    </xf>
    <xf numFmtId="0" fontId="7" fillId="8" borderId="51" xfId="0" applyFont="1" applyFill="1" applyBorder="1" applyAlignment="1">
      <alignment horizontal="center" vertical="top"/>
    </xf>
    <xf numFmtId="0" fontId="3" fillId="8" borderId="48" xfId="0" applyFont="1" applyFill="1" applyBorder="1" applyAlignment="1">
      <alignment horizontal="center" vertical="top"/>
    </xf>
    <xf numFmtId="0" fontId="3" fillId="8" borderId="51" xfId="0" applyFont="1" applyFill="1" applyBorder="1" applyAlignment="1">
      <alignment horizontal="center" vertical="top"/>
    </xf>
    <xf numFmtId="0" fontId="23" fillId="0" borderId="51" xfId="1" applyNumberFormat="1" applyFont="1" applyFill="1" applyBorder="1" applyAlignment="1">
      <alignment horizontal="center" vertical="top"/>
    </xf>
    <xf numFmtId="0" fontId="7" fillId="8" borderId="48" xfId="0" applyFont="1" applyFill="1" applyBorder="1" applyAlignment="1">
      <alignment horizontal="center" vertical="top"/>
    </xf>
    <xf numFmtId="0" fontId="7" fillId="8" borderId="54" xfId="0" applyFont="1" applyFill="1" applyBorder="1" applyAlignment="1">
      <alignment horizontal="center" vertical="top"/>
    </xf>
    <xf numFmtId="49" fontId="23" fillId="0" borderId="51" xfId="1" applyNumberFormat="1" applyFont="1" applyFill="1" applyBorder="1" applyAlignment="1">
      <alignment horizontal="left" vertical="top" wrapText="1"/>
    </xf>
    <xf numFmtId="49" fontId="29" fillId="8" borderId="51" xfId="0" applyNumberFormat="1" applyFont="1" applyFill="1" applyBorder="1" applyAlignment="1">
      <alignment horizontal="center" vertical="top"/>
    </xf>
    <xf numFmtId="49" fontId="23" fillId="0" borderId="51" xfId="1" applyNumberFormat="1" applyFont="1" applyFill="1" applyBorder="1" applyAlignment="1">
      <alignment horizontal="center" vertical="top"/>
    </xf>
    <xf numFmtId="49" fontId="23" fillId="8" borderId="54" xfId="0" applyNumberFormat="1" applyFont="1" applyFill="1" applyBorder="1" applyAlignment="1">
      <alignment horizontal="center" vertical="top"/>
    </xf>
    <xf numFmtId="49" fontId="23" fillId="8" borderId="48" xfId="0" applyNumberFormat="1" applyFont="1" applyFill="1" applyBorder="1" applyAlignment="1">
      <alignment horizontal="center" vertical="top"/>
    </xf>
    <xf numFmtId="49" fontId="25" fillId="7" borderId="3"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9" xfId="0" applyNumberFormat="1" applyFont="1" applyBorder="1" applyAlignment="1">
      <alignment horizontal="center" vertical="top" wrapText="1"/>
    </xf>
    <xf numFmtId="49" fontId="23" fillId="0" borderId="9" xfId="1" applyNumberFormat="1" applyFont="1" applyBorder="1" applyAlignment="1">
      <alignment horizontal="center" vertical="top" wrapText="1"/>
    </xf>
    <xf numFmtId="0" fontId="25" fillId="7" borderId="16" xfId="0" applyFont="1" applyFill="1" applyBorder="1" applyAlignment="1">
      <alignment horizontal="left" vertical="top"/>
    </xf>
    <xf numFmtId="0" fontId="31" fillId="12" borderId="31" xfId="0" applyFont="1" applyFill="1" applyBorder="1" applyAlignment="1">
      <alignment horizontal="left" vertical="top"/>
    </xf>
    <xf numFmtId="49" fontId="23" fillId="7" borderId="9" xfId="1" applyNumberFormat="1" applyFont="1" applyFill="1" applyBorder="1" applyAlignment="1">
      <alignment horizontal="center" vertical="top"/>
    </xf>
    <xf numFmtId="49" fontId="23" fillId="8" borderId="47" xfId="1" applyNumberFormat="1" applyFont="1" applyFill="1" applyBorder="1" applyAlignment="1">
      <alignment horizontal="center" vertical="top"/>
    </xf>
    <xf numFmtId="49" fontId="23" fillId="7" borderId="9" xfId="1" applyNumberFormat="1" applyFont="1" applyFill="1" applyBorder="1" applyAlignment="1">
      <alignment horizontal="left" vertical="top"/>
    </xf>
    <xf numFmtId="49" fontId="25" fillId="0" borderId="47" xfId="1" applyNumberFormat="1" applyFont="1" applyBorder="1" applyAlignment="1">
      <alignment horizontal="left" vertical="top" wrapText="1"/>
    </xf>
    <xf numFmtId="49" fontId="23" fillId="8" borderId="12" xfId="1" applyNumberFormat="1" applyFont="1" applyFill="1" applyBorder="1" applyAlignment="1">
      <alignment horizontal="left" vertical="top" wrapText="1"/>
    </xf>
    <xf numFmtId="49" fontId="23" fillId="8" borderId="47" xfId="1" applyNumberFormat="1" applyFont="1" applyFill="1" applyBorder="1" applyAlignment="1">
      <alignment horizontal="left" vertical="top"/>
    </xf>
    <xf numFmtId="49" fontId="23" fillId="8" borderId="51" xfId="1" applyNumberFormat="1" applyFont="1" applyFill="1" applyBorder="1" applyAlignment="1">
      <alignment horizontal="left" vertical="top" wrapText="1"/>
    </xf>
    <xf numFmtId="49" fontId="23" fillId="8" borderId="51" xfId="1" applyNumberFormat="1" applyFont="1" applyFill="1" applyBorder="1" applyAlignment="1">
      <alignment horizontal="center" vertical="top"/>
    </xf>
    <xf numFmtId="0" fontId="23" fillId="8" borderId="51" xfId="1" applyNumberFormat="1" applyFont="1" applyFill="1" applyBorder="1" applyAlignment="1">
      <alignment horizontal="center" vertical="top"/>
    </xf>
    <xf numFmtId="0" fontId="31" fillId="12" borderId="63" xfId="0" applyFont="1" applyFill="1" applyBorder="1" applyAlignment="1">
      <alignment horizontal="left" vertical="top"/>
    </xf>
    <xf numFmtId="0" fontId="25" fillId="7" borderId="56" xfId="0" applyFont="1" applyFill="1" applyBorder="1" applyAlignment="1">
      <alignment horizontal="left" vertical="top"/>
    </xf>
    <xf numFmtId="0" fontId="31" fillId="12" borderId="43" xfId="0" applyFont="1" applyFill="1" applyBorder="1" applyAlignment="1">
      <alignment horizontal="left" vertical="top"/>
    </xf>
    <xf numFmtId="0" fontId="31" fillId="12" borderId="81" xfId="0" applyFont="1" applyFill="1" applyBorder="1" applyAlignment="1">
      <alignment horizontal="left" vertical="top"/>
    </xf>
    <xf numFmtId="0" fontId="31" fillId="12" borderId="51" xfId="0" applyFont="1" applyFill="1" applyBorder="1" applyAlignment="1">
      <alignment horizontal="left" vertical="top"/>
    </xf>
    <xf numFmtId="0" fontId="31" fillId="12" borderId="48" xfId="0" applyFont="1" applyFill="1" applyBorder="1" applyAlignment="1">
      <alignment horizontal="left" vertical="top" wrapText="1"/>
    </xf>
    <xf numFmtId="0" fontId="31" fillId="12" borderId="71" xfId="0" applyFont="1" applyFill="1" applyBorder="1" applyAlignment="1">
      <alignment horizontal="left" vertical="top"/>
    </xf>
    <xf numFmtId="0" fontId="31" fillId="12" borderId="1" xfId="0" applyFont="1" applyFill="1" applyBorder="1" applyAlignment="1">
      <alignment horizontal="left" vertical="top" wrapText="1"/>
    </xf>
    <xf numFmtId="0" fontId="31" fillId="12" borderId="51" xfId="0" applyFont="1" applyFill="1" applyBorder="1" applyAlignment="1">
      <alignment horizontal="left" vertical="top" wrapText="1"/>
    </xf>
    <xf numFmtId="0" fontId="23" fillId="7" borderId="9" xfId="0" applyFont="1" applyFill="1" applyBorder="1" applyAlignment="1">
      <alignment horizontal="left" vertical="top" wrapText="1"/>
    </xf>
    <xf numFmtId="0" fontId="23" fillId="0" borderId="51" xfId="0" applyFont="1" applyBorder="1" applyAlignment="1">
      <alignment horizontal="center" vertical="top" wrapText="1"/>
    </xf>
    <xf numFmtId="49" fontId="25" fillId="0" borderId="9" xfId="0" applyNumberFormat="1" applyFont="1" applyBorder="1" applyAlignment="1">
      <alignment horizontal="left" vertical="top" wrapText="1"/>
    </xf>
    <xf numFmtId="49" fontId="23" fillId="0" borderId="9" xfId="0" applyNumberFormat="1" applyFont="1" applyBorder="1" applyAlignment="1">
      <alignment horizontal="center" vertical="top"/>
    </xf>
    <xf numFmtId="49" fontId="23" fillId="0" borderId="51" xfId="0" applyNumberFormat="1" applyFont="1" applyBorder="1" applyAlignment="1">
      <alignment horizontal="center" vertical="top"/>
    </xf>
    <xf numFmtId="49" fontId="23" fillId="0" borderId="54" xfId="0" applyNumberFormat="1" applyFont="1" applyFill="1" applyBorder="1" applyAlignment="1">
      <alignment horizontal="left" vertical="top" wrapText="1"/>
    </xf>
    <xf numFmtId="0" fontId="7" fillId="0" borderId="9" xfId="0" applyFont="1" applyBorder="1" applyAlignment="1">
      <alignment horizontal="center" vertical="top"/>
    </xf>
    <xf numFmtId="0" fontId="23" fillId="0" borderId="9" xfId="0" applyFont="1" applyBorder="1" applyAlignment="1">
      <alignment horizontal="center" vertical="top"/>
    </xf>
    <xf numFmtId="0" fontId="23" fillId="0" borderId="51" xfId="0" applyFont="1" applyBorder="1" applyAlignment="1">
      <alignment horizontal="center" vertical="top"/>
    </xf>
    <xf numFmtId="0" fontId="0" fillId="0" borderId="9" xfId="0" applyBorder="1" applyAlignment="1">
      <alignment horizontal="center" vertical="top"/>
    </xf>
    <xf numFmtId="0" fontId="23" fillId="8" borderId="51" xfId="0" applyFont="1" applyFill="1" applyBorder="1" applyAlignment="1">
      <alignment horizontal="center" vertical="top"/>
    </xf>
    <xf numFmtId="0" fontId="31" fillId="12" borderId="32" xfId="0" applyFont="1" applyFill="1" applyBorder="1" applyAlignment="1">
      <alignment horizontal="left" vertical="top"/>
    </xf>
    <xf numFmtId="0" fontId="23" fillId="0" borderId="53" xfId="0" applyFont="1" applyBorder="1" applyAlignment="1">
      <alignment horizontal="left" vertical="top" wrapText="1"/>
    </xf>
    <xf numFmtId="0" fontId="31" fillId="12" borderId="25" xfId="0" applyFont="1" applyFill="1" applyBorder="1" applyAlignment="1">
      <alignment horizontal="center" vertical="top"/>
    </xf>
    <xf numFmtId="0" fontId="31" fillId="12" borderId="25" xfId="0" applyFont="1" applyFill="1" applyBorder="1" applyAlignment="1">
      <alignment horizontal="center" vertical="top" wrapText="1"/>
    </xf>
    <xf numFmtId="0" fontId="25" fillId="7" borderId="66" xfId="0" applyFont="1" applyFill="1" applyBorder="1" applyAlignment="1">
      <alignment horizontal="center" vertical="top" wrapText="1"/>
    </xf>
    <xf numFmtId="0" fontId="35" fillId="6" borderId="51" xfId="0" applyFont="1" applyFill="1" applyBorder="1" applyAlignment="1">
      <alignment horizontal="left" vertical="top"/>
    </xf>
    <xf numFmtId="0" fontId="3" fillId="0" borderId="51" xfId="0" applyFont="1" applyBorder="1" applyAlignment="1">
      <alignment horizontal="left" vertical="top" wrapText="1"/>
    </xf>
    <xf numFmtId="49" fontId="23" fillId="0" borderId="54" xfId="0" applyNumberFormat="1" applyFont="1" applyFill="1" applyBorder="1" applyAlignment="1">
      <alignment horizontal="center" vertical="top"/>
    </xf>
    <xf numFmtId="49" fontId="23" fillId="0" borderId="54" xfId="0" applyNumberFormat="1" applyFont="1" applyFill="1" applyBorder="1" applyAlignment="1">
      <alignment horizontal="left" vertical="top"/>
    </xf>
    <xf numFmtId="49" fontId="5" fillId="0" borderId="48" xfId="0" applyNumberFormat="1" applyFont="1" applyFill="1" applyBorder="1" applyAlignment="1">
      <alignment horizontal="left" vertical="top" wrapText="1"/>
    </xf>
    <xf numFmtId="49" fontId="5" fillId="0" borderId="48" xfId="0" applyNumberFormat="1" applyFont="1" applyFill="1" applyBorder="1" applyAlignment="1">
      <alignment horizontal="center" vertical="top" wrapText="1"/>
    </xf>
    <xf numFmtId="49" fontId="23" fillId="0" borderId="48" xfId="0" applyNumberFormat="1" applyFont="1" applyFill="1" applyBorder="1" applyAlignment="1">
      <alignment horizontal="left" vertical="top" wrapText="1"/>
    </xf>
    <xf numFmtId="49" fontId="23" fillId="0" borderId="54" xfId="0" applyNumberFormat="1" applyFont="1" applyFill="1" applyBorder="1" applyAlignment="1">
      <alignment horizontal="center" vertical="top" wrapText="1"/>
    </xf>
    <xf numFmtId="49" fontId="13" fillId="0" borderId="79" xfId="0" applyNumberFormat="1" applyFont="1" applyFill="1" applyBorder="1" applyAlignment="1">
      <alignment horizontal="center" vertical="top"/>
    </xf>
    <xf numFmtId="0" fontId="23" fillId="8" borderId="23" xfId="0" applyNumberFormat="1" applyFont="1" applyFill="1" applyBorder="1" applyAlignment="1">
      <alignment horizontal="left" vertical="top" wrapText="1"/>
    </xf>
    <xf numFmtId="49" fontId="23" fillId="8" borderId="9" xfId="0" applyNumberFormat="1" applyFont="1" applyFill="1" applyBorder="1" applyAlignment="1">
      <alignment horizontal="center" vertical="top" wrapText="1"/>
    </xf>
    <xf numFmtId="49" fontId="23" fillId="0" borderId="9" xfId="0" applyNumberFormat="1" applyFont="1" applyBorder="1" applyAlignment="1">
      <alignment horizontal="center" vertical="top" wrapText="1"/>
    </xf>
    <xf numFmtId="0" fontId="23" fillId="0" borderId="9" xfId="0" applyNumberFormat="1" applyFont="1" applyBorder="1" applyAlignment="1">
      <alignment horizontal="center" vertical="top" wrapText="1"/>
    </xf>
    <xf numFmtId="0" fontId="23" fillId="8" borderId="23" xfId="1" applyFont="1" applyFill="1" applyBorder="1" applyAlignment="1">
      <alignment horizontal="left" vertical="top" wrapText="1"/>
    </xf>
    <xf numFmtId="1" fontId="23" fillId="8" borderId="23" xfId="1" applyNumberFormat="1" applyFont="1" applyFill="1" applyBorder="1" applyAlignment="1">
      <alignment horizontal="left" vertical="top" wrapText="1"/>
    </xf>
    <xf numFmtId="0" fontId="31" fillId="12" borderId="24" xfId="1" applyFont="1" applyFill="1" applyBorder="1" applyAlignment="1">
      <alignment horizontal="left" vertical="top"/>
    </xf>
    <xf numFmtId="0" fontId="31" fillId="12" borderId="26" xfId="1" applyFont="1" applyFill="1" applyBorder="1" applyAlignment="1">
      <alignment horizontal="left" vertical="top"/>
    </xf>
    <xf numFmtId="164" fontId="31" fillId="12" borderId="22" xfId="1" applyNumberFormat="1" applyFont="1" applyFill="1" applyBorder="1" applyAlignment="1">
      <alignment horizontal="center" vertical="top"/>
    </xf>
    <xf numFmtId="49" fontId="35" fillId="6" borderId="4" xfId="0" applyNumberFormat="1" applyFont="1" applyFill="1" applyBorder="1" applyAlignment="1">
      <alignment horizontal="center" vertical="top" wrapText="1"/>
    </xf>
    <xf numFmtId="0" fontId="31" fillId="12" borderId="30" xfId="0" applyFont="1" applyFill="1" applyBorder="1" applyAlignment="1">
      <alignment horizontal="left" vertical="top"/>
    </xf>
    <xf numFmtId="49" fontId="25" fillId="7" borderId="9" xfId="0" applyNumberFormat="1" applyFont="1" applyFill="1" applyBorder="1" applyAlignment="1">
      <alignment horizontal="center" vertical="top" wrapText="1"/>
    </xf>
    <xf numFmtId="0" fontId="23" fillId="0" borderId="25" xfId="0" applyFont="1" applyBorder="1" applyAlignment="1">
      <alignment horizontal="left" vertical="top" wrapText="1"/>
    </xf>
    <xf numFmtId="0" fontId="23" fillId="0" borderId="19" xfId="0" applyFont="1" applyBorder="1" applyAlignment="1">
      <alignment horizontal="left" vertical="top" wrapText="1"/>
    </xf>
    <xf numFmtId="0" fontId="31" fillId="12" borderId="56" xfId="0" applyFont="1" applyFill="1" applyBorder="1" applyAlignment="1">
      <alignment horizontal="left" vertical="top"/>
    </xf>
    <xf numFmtId="49" fontId="36" fillId="10" borderId="9" xfId="0" applyNumberFormat="1" applyFont="1" applyFill="1" applyBorder="1" applyAlignment="1">
      <alignment horizontal="left" vertical="top" wrapText="1"/>
    </xf>
    <xf numFmtId="49" fontId="37" fillId="15" borderId="51" xfId="0" applyNumberFormat="1" applyFont="1" applyFill="1" applyBorder="1" applyAlignment="1">
      <alignment horizontal="left" wrapText="1"/>
    </xf>
    <xf numFmtId="49" fontId="17" fillId="10" borderId="9" xfId="0" applyNumberFormat="1" applyFont="1" applyFill="1" applyBorder="1" applyAlignment="1">
      <alignment horizontal="left" vertical="top" wrapText="1"/>
    </xf>
    <xf numFmtId="49" fontId="6" fillId="3" borderId="7" xfId="0" applyNumberFormat="1" applyFont="1" applyFill="1" applyBorder="1" applyAlignment="1">
      <alignment horizontal="left" vertical="center"/>
    </xf>
    <xf numFmtId="49" fontId="9" fillId="3" borderId="91" xfId="0" applyNumberFormat="1" applyFont="1" applyFill="1" applyBorder="1" applyAlignment="1">
      <alignment horizontal="center" vertical="center"/>
    </xf>
    <xf numFmtId="49" fontId="9" fillId="3" borderId="0" xfId="0" applyNumberFormat="1" applyFont="1" applyFill="1" applyBorder="1" applyAlignment="1">
      <alignment horizontal="center" vertical="center"/>
    </xf>
    <xf numFmtId="49" fontId="9" fillId="3" borderId="92"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xf>
    <xf numFmtId="0" fontId="25" fillId="7" borderId="48" xfId="0" applyFont="1" applyFill="1" applyBorder="1" applyAlignment="1">
      <alignment horizontal="left" vertical="top"/>
    </xf>
    <xf numFmtId="0" fontId="35" fillId="6" borderId="55" xfId="1" applyFont="1" applyFill="1" applyBorder="1" applyAlignment="1">
      <alignment horizontal="left" vertical="top"/>
    </xf>
    <xf numFmtId="0" fontId="31" fillId="12" borderId="29" xfId="1" applyFont="1" applyFill="1" applyBorder="1" applyAlignment="1">
      <alignment horizontal="left" vertical="top"/>
    </xf>
    <xf numFmtId="49" fontId="23" fillId="0" borderId="79" xfId="0" applyNumberFormat="1" applyFont="1" applyFill="1" applyBorder="1" applyAlignment="1">
      <alignment horizontal="left" vertical="top" wrapText="1"/>
    </xf>
    <xf numFmtId="0" fontId="3" fillId="0" borderId="9" xfId="0" applyFont="1" applyBorder="1" applyAlignment="1">
      <alignment horizontal="center" vertical="top" wrapText="1"/>
    </xf>
    <xf numFmtId="0" fontId="23" fillId="0" borderId="9" xfId="1" applyNumberFormat="1" applyFont="1" applyBorder="1" applyAlignment="1">
      <alignment horizontal="center" vertical="top" wrapText="1"/>
    </xf>
    <xf numFmtId="49" fontId="23" fillId="0" borderId="79" xfId="0" applyNumberFormat="1" applyFont="1" applyFill="1" applyBorder="1" applyAlignment="1">
      <alignment horizontal="center" vertical="top" wrapText="1"/>
    </xf>
    <xf numFmtId="49" fontId="5" fillId="0" borderId="79" xfId="0" applyNumberFormat="1" applyFont="1" applyFill="1" applyBorder="1" applyAlignment="1">
      <alignment horizontal="center" vertical="top" wrapText="1"/>
    </xf>
    <xf numFmtId="0" fontId="23" fillId="0" borderId="48" xfId="0" applyNumberFormat="1" applyFont="1" applyFill="1" applyBorder="1" applyAlignment="1">
      <alignment horizontal="center" vertical="top" wrapText="1"/>
    </xf>
    <xf numFmtId="49" fontId="5" fillId="7" borderId="3" xfId="0" applyNumberFormat="1" applyFont="1" applyFill="1" applyBorder="1" applyAlignment="1">
      <alignment horizontal="left" vertical="top" wrapText="1"/>
    </xf>
    <xf numFmtId="0" fontId="3" fillId="0" borderId="9" xfId="0" applyFont="1" applyBorder="1" applyAlignment="1">
      <alignment horizontal="center" vertical="top"/>
    </xf>
    <xf numFmtId="0" fontId="5" fillId="0" borderId="9" xfId="0" applyFont="1" applyBorder="1" applyAlignment="1">
      <alignment horizontal="left" vertical="top"/>
    </xf>
    <xf numFmtId="0" fontId="3" fillId="0" borderId="51" xfId="0" applyNumberFormat="1" applyFont="1" applyBorder="1" applyAlignment="1">
      <alignment horizontal="center" vertical="top" wrapText="1"/>
    </xf>
    <xf numFmtId="49" fontId="5" fillId="0" borderId="51" xfId="0" applyNumberFormat="1" applyFont="1" applyFill="1" applyBorder="1" applyAlignment="1">
      <alignment vertical="top" wrapText="1"/>
    </xf>
    <xf numFmtId="49" fontId="23" fillId="0" borderId="51" xfId="0" applyNumberFormat="1" applyFont="1" applyFill="1" applyBorder="1" applyAlignment="1">
      <alignment vertical="top" wrapText="1"/>
    </xf>
    <xf numFmtId="0" fontId="3" fillId="0" borderId="51" xfId="0" applyFont="1" applyBorder="1" applyAlignment="1">
      <alignment vertical="top"/>
    </xf>
    <xf numFmtId="49" fontId="3" fillId="0" borderId="9" xfId="0" applyNumberFormat="1" applyFont="1" applyBorder="1" applyAlignment="1">
      <alignment horizontal="center" vertical="top"/>
    </xf>
    <xf numFmtId="49" fontId="5" fillId="0" borderId="9" xfId="0" applyNumberFormat="1" applyFont="1" applyBorder="1" applyAlignment="1">
      <alignment horizontal="left" vertical="top" wrapText="1"/>
    </xf>
    <xf numFmtId="0" fontId="3" fillId="0" borderId="9" xfId="0" applyFont="1" applyBorder="1" applyAlignment="1">
      <alignment horizontal="left" vertical="top" wrapText="1"/>
    </xf>
    <xf numFmtId="49" fontId="3" fillId="0" borderId="9" xfId="0" applyNumberFormat="1" applyFont="1" applyBorder="1" applyAlignment="1">
      <alignment horizontal="center" vertical="top" wrapText="1"/>
    </xf>
    <xf numFmtId="0" fontId="3" fillId="0" borderId="9" xfId="0" applyFont="1" applyBorder="1" applyAlignment="1">
      <alignment horizontal="center" vertical="top" wrapText="1"/>
    </xf>
    <xf numFmtId="0" fontId="0" fillId="0" borderId="50" xfId="0" applyBorder="1" applyAlignment="1">
      <alignment horizontal="left" vertical="top"/>
    </xf>
    <xf numFmtId="0" fontId="0" fillId="0" borderId="51" xfId="0" applyBorder="1" applyAlignment="1">
      <alignment horizontal="left" vertical="top"/>
    </xf>
    <xf numFmtId="0" fontId="31" fillId="12" borderId="43" xfId="0" applyFont="1" applyFill="1" applyBorder="1" applyAlignment="1">
      <alignment horizontal="left" vertical="top"/>
    </xf>
    <xf numFmtId="0" fontId="25" fillId="7" borderId="9" xfId="0" applyFont="1" applyFill="1" applyBorder="1" applyAlignment="1">
      <alignment horizontal="center" vertical="top" wrapText="1"/>
    </xf>
    <xf numFmtId="0" fontId="33" fillId="0" borderId="51" xfId="0" applyFont="1" applyBorder="1" applyAlignment="1">
      <alignment horizontal="center" vertical="top"/>
    </xf>
    <xf numFmtId="0" fontId="30" fillId="0" borderId="37" xfId="1" applyFont="1" applyFill="1" applyBorder="1" applyAlignment="1">
      <alignment horizontal="center" vertical="top" wrapText="1"/>
    </xf>
    <xf numFmtId="0" fontId="30" fillId="0" borderId="51" xfId="1" applyFont="1" applyFill="1" applyBorder="1" applyAlignment="1">
      <alignment horizontal="center" vertical="top" wrapText="1"/>
    </xf>
    <xf numFmtId="49" fontId="23" fillId="8" borderId="51" xfId="1" applyNumberFormat="1" applyFont="1" applyFill="1" applyBorder="1" applyAlignment="1">
      <alignment horizontal="center" vertical="top" wrapText="1"/>
    </xf>
    <xf numFmtId="0" fontId="31" fillId="12" borderId="30" xfId="1" applyFont="1" applyFill="1" applyBorder="1" applyAlignment="1">
      <alignment horizontal="left" vertical="top"/>
    </xf>
    <xf numFmtId="0" fontId="31" fillId="12" borderId="85" xfId="1" applyFont="1" applyFill="1" applyBorder="1" applyAlignment="1">
      <alignment horizontal="left" vertical="top"/>
    </xf>
    <xf numFmtId="0" fontId="41" fillId="12" borderId="32" xfId="0" applyFont="1" applyFill="1" applyBorder="1" applyAlignment="1">
      <alignment horizontal="left" vertical="top"/>
    </xf>
    <xf numFmtId="0" fontId="23" fillId="8" borderId="33" xfId="1" applyFont="1" applyFill="1" applyBorder="1" applyAlignment="1">
      <alignment horizontal="left" vertical="top" wrapText="1"/>
    </xf>
    <xf numFmtId="0" fontId="31" fillId="12" borderId="36" xfId="1" applyFont="1" applyFill="1" applyBorder="1" applyAlignment="1">
      <alignment horizontal="center" vertical="top"/>
    </xf>
    <xf numFmtId="0" fontId="23" fillId="8" borderId="28" xfId="1" applyFont="1" applyFill="1" applyBorder="1" applyAlignment="1">
      <alignment horizontal="left" vertical="top" wrapText="1"/>
    </xf>
    <xf numFmtId="0" fontId="23" fillId="0" borderId="25" xfId="1" applyFont="1" applyBorder="1" applyAlignment="1">
      <alignment horizontal="left" vertical="top" wrapText="1"/>
    </xf>
    <xf numFmtId="0" fontId="23" fillId="7" borderId="34" xfId="1" applyFont="1" applyFill="1" applyBorder="1" applyAlignment="1">
      <alignment horizontal="left" vertical="top"/>
    </xf>
    <xf numFmtId="0" fontId="31" fillId="12" borderId="20" xfId="1" applyFont="1" applyFill="1" applyBorder="1" applyAlignment="1">
      <alignment horizontal="left" vertical="top"/>
    </xf>
    <xf numFmtId="0" fontId="31" fillId="12" borderId="22" xfId="1" applyFont="1" applyFill="1" applyBorder="1" applyAlignment="1">
      <alignment horizontal="left" vertical="top" wrapText="1"/>
    </xf>
    <xf numFmtId="0" fontId="31" fillId="12" borderId="36" xfId="1" applyFont="1" applyFill="1" applyBorder="1" applyAlignment="1">
      <alignment horizontal="left" vertical="top"/>
    </xf>
    <xf numFmtId="0" fontId="31" fillId="12" borderId="53" xfId="0" applyFont="1" applyFill="1" applyBorder="1" applyAlignment="1">
      <alignment horizontal="center" vertical="top"/>
    </xf>
    <xf numFmtId="164" fontId="23" fillId="8" borderId="33" xfId="0" applyNumberFormat="1" applyFont="1" applyFill="1" applyBorder="1" applyAlignment="1">
      <alignment horizontal="left" vertical="top" wrapText="1"/>
    </xf>
    <xf numFmtId="0" fontId="23" fillId="0" borderId="63" xfId="0" applyFont="1" applyBorder="1" applyAlignment="1">
      <alignment horizontal="left" vertical="top"/>
    </xf>
    <xf numFmtId="49" fontId="15" fillId="8" borderId="50" xfId="0" applyNumberFormat="1" applyFont="1" applyFill="1" applyBorder="1" applyAlignment="1">
      <alignment horizontal="left" vertical="top" wrapText="1"/>
    </xf>
    <xf numFmtId="49" fontId="15" fillId="8" borderId="51" xfId="0" applyNumberFormat="1" applyFont="1" applyFill="1" applyBorder="1" applyAlignment="1">
      <alignment horizontal="left" vertical="top" wrapText="1"/>
    </xf>
    <xf numFmtId="49" fontId="5" fillId="8" borderId="51" xfId="0" applyNumberFormat="1" applyFont="1" applyFill="1" applyBorder="1" applyAlignment="1">
      <alignment horizontal="left" vertical="top" wrapText="1"/>
    </xf>
    <xf numFmtId="0" fontId="3" fillId="8" borderId="51" xfId="0" applyFont="1" applyFill="1" applyBorder="1" applyAlignment="1">
      <alignment horizontal="center" vertical="top" wrapText="1"/>
    </xf>
    <xf numFmtId="49" fontId="5" fillId="0" borderId="51" xfId="0" applyNumberFormat="1" applyFont="1" applyBorder="1" applyAlignment="1">
      <alignment horizontal="center" vertical="top" wrapText="1"/>
    </xf>
    <xf numFmtId="49" fontId="5" fillId="7" borderId="11" xfId="0" applyNumberFormat="1" applyFont="1" applyFill="1" applyBorder="1" applyAlignment="1">
      <alignment horizontal="center" vertical="top" wrapText="1"/>
    </xf>
    <xf numFmtId="49" fontId="5" fillId="7" borderId="97" xfId="0" applyNumberFormat="1" applyFont="1" applyFill="1" applyBorder="1" applyAlignment="1">
      <alignment horizontal="center" vertical="top" wrapText="1"/>
    </xf>
    <xf numFmtId="49" fontId="5" fillId="7" borderId="79" xfId="0" applyNumberFormat="1" applyFont="1" applyFill="1" applyBorder="1" applyAlignment="1">
      <alignment horizontal="center" vertical="top" wrapText="1"/>
    </xf>
    <xf numFmtId="0" fontId="31" fillId="12" borderId="35" xfId="0" applyFont="1" applyFill="1" applyBorder="1" applyAlignment="1">
      <alignment horizontal="center" vertical="top"/>
    </xf>
    <xf numFmtId="0" fontId="23" fillId="8" borderId="95" xfId="0" applyFont="1" applyFill="1" applyBorder="1" applyAlignment="1">
      <alignment horizontal="left" vertical="top" wrapText="1"/>
    </xf>
    <xf numFmtId="49" fontId="23" fillId="8" borderId="51" xfId="0" applyNumberFormat="1" applyFont="1" applyFill="1" applyBorder="1" applyAlignment="1">
      <alignment horizontal="center" vertical="top" wrapText="1"/>
    </xf>
    <xf numFmtId="49" fontId="25" fillId="7" borderId="7" xfId="0" applyNumberFormat="1" applyFont="1" applyFill="1" applyBorder="1" applyAlignment="1">
      <alignment horizontal="left" vertical="top" wrapText="1"/>
    </xf>
    <xf numFmtId="0" fontId="35" fillId="0" borderId="51" xfId="0" applyFont="1" applyBorder="1" applyAlignment="1">
      <alignment horizontal="left" vertical="top"/>
    </xf>
    <xf numFmtId="0" fontId="25" fillId="0" borderId="51" xfId="0" applyFont="1" applyBorder="1" applyAlignment="1">
      <alignment horizontal="left" vertical="top"/>
    </xf>
    <xf numFmtId="49" fontId="25" fillId="7" borderId="51" xfId="0" applyNumberFormat="1" applyFont="1" applyFill="1" applyBorder="1" applyAlignment="1">
      <alignment horizontal="left" vertical="top" wrapText="1"/>
    </xf>
    <xf numFmtId="0" fontId="35" fillId="0" borderId="79" xfId="0" applyFont="1" applyBorder="1" applyAlignment="1">
      <alignment horizontal="left" vertical="top"/>
    </xf>
    <xf numFmtId="0" fontId="31" fillId="12" borderId="54" xfId="0" applyFont="1" applyFill="1" applyBorder="1" applyAlignment="1">
      <alignment horizontal="left" vertical="top"/>
    </xf>
    <xf numFmtId="0" fontId="25" fillId="7" borderId="31" xfId="0" applyFont="1" applyFill="1" applyBorder="1" applyAlignment="1">
      <alignment horizontal="left" vertical="top"/>
    </xf>
    <xf numFmtId="0" fontId="23" fillId="0" borderId="51" xfId="0" applyFont="1" applyBorder="1" applyAlignment="1">
      <alignment horizontal="left" vertical="top" wrapText="1"/>
    </xf>
    <xf numFmtId="0" fontId="23" fillId="0" borderId="27" xfId="1" applyFont="1" applyBorder="1" applyAlignment="1">
      <alignment horizontal="left" vertical="top" wrapText="1"/>
    </xf>
    <xf numFmtId="0" fontId="41" fillId="12" borderId="32" xfId="0" applyFont="1" applyFill="1" applyBorder="1" applyAlignment="1">
      <alignment horizontal="left" vertical="top"/>
    </xf>
    <xf numFmtId="0" fontId="23" fillId="0" borderId="25" xfId="0" applyFont="1" applyBorder="1" applyAlignment="1">
      <alignment horizontal="left" vertical="top" wrapText="1"/>
    </xf>
    <xf numFmtId="0" fontId="23" fillId="0" borderId="23" xfId="1" applyFont="1" applyBorder="1" applyAlignment="1">
      <alignment horizontal="left" vertical="top" wrapText="1"/>
    </xf>
    <xf numFmtId="49" fontId="13" fillId="6" borderId="52" xfId="0" applyNumberFormat="1" applyFont="1" applyFill="1" applyBorder="1" applyAlignment="1">
      <alignment horizontal="center" vertical="top" wrapText="1"/>
    </xf>
    <xf numFmtId="0" fontId="23" fillId="8" borderId="61" xfId="0" applyFont="1" applyFill="1" applyBorder="1" applyAlignment="1">
      <alignment horizontal="left" vertical="top" wrapText="1"/>
    </xf>
    <xf numFmtId="0" fontId="25" fillId="7" borderId="55" xfId="0" applyFont="1" applyFill="1" applyBorder="1" applyAlignment="1">
      <alignment horizontal="left" vertical="top"/>
    </xf>
    <xf numFmtId="49" fontId="14" fillId="0" borderId="0" xfId="0" applyNumberFormat="1" applyFont="1" applyAlignment="1">
      <alignment horizontal="center" vertical="top" wrapText="1"/>
    </xf>
    <xf numFmtId="0" fontId="35" fillId="6" borderId="55" xfId="0" applyFont="1" applyFill="1" applyBorder="1" applyAlignment="1">
      <alignment horizontal="left" vertical="top"/>
    </xf>
    <xf numFmtId="0" fontId="0" fillId="0" borderId="9" xfId="0" applyBorder="1" applyAlignment="1">
      <alignment horizontal="center" vertical="top" wrapText="1"/>
    </xf>
    <xf numFmtId="49" fontId="25" fillId="0" borderId="51" xfId="1" applyNumberFormat="1" applyFont="1" applyBorder="1" applyAlignment="1">
      <alignment horizontal="left" vertical="top" wrapText="1"/>
    </xf>
    <xf numFmtId="0" fontId="8" fillId="0" borderId="0" xfId="9" applyFont="1" applyAlignment="1">
      <alignment horizontal="center" vertical="center"/>
    </xf>
    <xf numFmtId="0" fontId="8" fillId="0" borderId="0" xfId="9" applyFont="1" applyAlignment="1">
      <alignment horizontal="left" vertical="top"/>
    </xf>
    <xf numFmtId="0" fontId="13" fillId="6" borderId="51" xfId="9" applyFont="1" applyFill="1" applyBorder="1" applyAlignment="1">
      <alignment horizontal="left" vertical="top"/>
    </xf>
    <xf numFmtId="0" fontId="5" fillId="7" borderId="31" xfId="9" applyFont="1" applyFill="1" applyBorder="1" applyAlignment="1">
      <alignment horizontal="left" vertical="top"/>
    </xf>
    <xf numFmtId="0" fontId="16" fillId="0" borderId="0" xfId="9" applyFont="1" applyAlignment="1">
      <alignment horizontal="left" vertical="top"/>
    </xf>
    <xf numFmtId="0" fontId="46" fillId="12" borderId="20" xfId="9" applyFont="1" applyFill="1" applyBorder="1" applyAlignment="1">
      <alignment horizontal="center" vertical="top"/>
    </xf>
    <xf numFmtId="0" fontId="3" fillId="8" borderId="33" xfId="9" applyFont="1" applyFill="1" applyBorder="1" applyAlignment="1">
      <alignment horizontal="left" vertical="top" wrapText="1"/>
    </xf>
    <xf numFmtId="0" fontId="46" fillId="12" borderId="22" xfId="9" applyFont="1" applyFill="1" applyBorder="1" applyAlignment="1">
      <alignment horizontal="center" vertical="top" wrapText="1"/>
    </xf>
    <xf numFmtId="0" fontId="3" fillId="8" borderId="23" xfId="9" applyFont="1" applyFill="1" applyBorder="1" applyAlignment="1">
      <alignment horizontal="left" vertical="top" wrapText="1"/>
    </xf>
    <xf numFmtId="0" fontId="16" fillId="0" borderId="0" xfId="9" applyFont="1" applyAlignment="1">
      <alignment horizontal="left" vertical="top" wrapText="1"/>
    </xf>
    <xf numFmtId="0" fontId="46" fillId="12" borderId="22" xfId="9" applyFont="1" applyFill="1" applyBorder="1" applyAlignment="1">
      <alignment horizontal="center" vertical="top"/>
    </xf>
    <xf numFmtId="164" fontId="3" fillId="8" borderId="23" xfId="9" applyNumberFormat="1" applyFont="1" applyFill="1" applyBorder="1" applyAlignment="1">
      <alignment horizontal="left" vertical="top" wrapText="1"/>
    </xf>
    <xf numFmtId="0" fontId="46" fillId="12" borderId="24" xfId="9" applyFont="1" applyFill="1" applyBorder="1" applyAlignment="1">
      <alignment horizontal="left" vertical="top"/>
    </xf>
    <xf numFmtId="0" fontId="3" fillId="0" borderId="25" xfId="9" applyFont="1" applyBorder="1" applyAlignment="1">
      <alignment horizontal="center" vertical="top"/>
    </xf>
    <xf numFmtId="0" fontId="46" fillId="13" borderId="25" xfId="9" applyFont="1" applyFill="1" applyBorder="1" applyAlignment="1">
      <alignment horizontal="center" vertical="top"/>
    </xf>
    <xf numFmtId="0" fontId="46" fillId="12" borderId="43" xfId="9" applyFont="1" applyFill="1" applyBorder="1" applyAlignment="1">
      <alignment horizontal="left" vertical="top"/>
    </xf>
    <xf numFmtId="0" fontId="46" fillId="12" borderId="51" xfId="9" applyFont="1" applyFill="1" applyBorder="1" applyAlignment="1">
      <alignment horizontal="left" vertical="top"/>
    </xf>
    <xf numFmtId="0" fontId="46" fillId="12" borderId="81" xfId="9" applyFont="1" applyFill="1" applyBorder="1" applyAlignment="1">
      <alignment horizontal="left" vertical="top"/>
    </xf>
    <xf numFmtId="0" fontId="46" fillId="12" borderId="63" xfId="9" applyFont="1" applyFill="1" applyBorder="1" applyAlignment="1">
      <alignment horizontal="left" vertical="top"/>
    </xf>
    <xf numFmtId="0" fontId="46" fillId="12" borderId="88" xfId="9" applyFont="1" applyFill="1" applyBorder="1" applyAlignment="1">
      <alignment horizontal="left" vertical="top"/>
    </xf>
    <xf numFmtId="0" fontId="46" fillId="12" borderId="78" xfId="9" applyFont="1" applyFill="1" applyBorder="1" applyAlignment="1">
      <alignment horizontal="left" vertical="top"/>
    </xf>
    <xf numFmtId="0" fontId="5" fillId="7" borderId="55" xfId="9" applyFont="1" applyFill="1" applyBorder="1" applyAlignment="1">
      <alignment horizontal="left" vertical="top"/>
    </xf>
    <xf numFmtId="0" fontId="46" fillId="12" borderId="26" xfId="9" applyFont="1" applyFill="1" applyBorder="1" applyAlignment="1">
      <alignment horizontal="left" vertical="top"/>
    </xf>
    <xf numFmtId="0" fontId="46" fillId="12" borderId="101" xfId="9" applyFont="1" applyFill="1" applyBorder="1" applyAlignment="1">
      <alignment horizontal="left" vertical="top"/>
    </xf>
    <xf numFmtId="0" fontId="23" fillId="0" borderId="0" xfId="9"/>
    <xf numFmtId="0" fontId="25" fillId="7" borderId="55" xfId="9" applyFont="1" applyFill="1" applyBorder="1" applyAlignment="1">
      <alignment horizontal="left" vertical="top"/>
    </xf>
    <xf numFmtId="0" fontId="31" fillId="12" borderId="20" xfId="9" applyFont="1" applyFill="1" applyBorder="1" applyAlignment="1">
      <alignment horizontal="center" vertical="top"/>
    </xf>
    <xf numFmtId="0" fontId="23" fillId="8" borderId="61" xfId="9" applyFill="1" applyBorder="1" applyAlignment="1">
      <alignment horizontal="left" vertical="top" wrapText="1"/>
    </xf>
    <xf numFmtId="0" fontId="31" fillId="12" borderId="22" xfId="9" applyFont="1" applyFill="1" applyBorder="1" applyAlignment="1">
      <alignment horizontal="center" vertical="top" wrapText="1"/>
    </xf>
    <xf numFmtId="0" fontId="23" fillId="8" borderId="23" xfId="9" applyFill="1" applyBorder="1" applyAlignment="1">
      <alignment horizontal="left" vertical="top" wrapText="1"/>
    </xf>
    <xf numFmtId="0" fontId="31" fillId="12" borderId="22" xfId="9" applyFont="1" applyFill="1" applyBorder="1" applyAlignment="1">
      <alignment horizontal="center" vertical="top"/>
    </xf>
    <xf numFmtId="164" fontId="23" fillId="8" borderId="23" xfId="9" applyNumberFormat="1" applyFill="1" applyBorder="1" applyAlignment="1">
      <alignment horizontal="left" vertical="top" wrapText="1"/>
    </xf>
    <xf numFmtId="0" fontId="31" fillId="12" borderId="24" xfId="9" applyFont="1" applyFill="1" applyBorder="1" applyAlignment="1">
      <alignment horizontal="left" vertical="top"/>
    </xf>
    <xf numFmtId="0" fontId="23" fillId="0" borderId="25" xfId="9" applyBorder="1" applyAlignment="1">
      <alignment horizontal="center" vertical="top"/>
    </xf>
    <xf numFmtId="0" fontId="31" fillId="13" borderId="25" xfId="9" applyFont="1" applyFill="1" applyBorder="1" applyAlignment="1">
      <alignment horizontal="center" vertical="top"/>
    </xf>
    <xf numFmtId="0" fontId="31" fillId="12" borderId="43" xfId="9" applyFont="1" applyFill="1" applyBorder="1" applyAlignment="1">
      <alignment horizontal="left" vertical="top"/>
    </xf>
    <xf numFmtId="0" fontId="31" fillId="12" borderId="63" xfId="9" applyFont="1" applyFill="1" applyBorder="1" applyAlignment="1">
      <alignment horizontal="left" vertical="top"/>
    </xf>
    <xf numFmtId="0" fontId="23" fillId="8" borderId="61" xfId="1" applyFont="1" applyFill="1" applyBorder="1" applyAlignment="1">
      <alignment horizontal="left" vertical="top" wrapText="1"/>
    </xf>
    <xf numFmtId="0" fontId="31" fillId="12" borderId="101" xfId="1" applyFont="1" applyFill="1" applyBorder="1" applyAlignment="1">
      <alignment horizontal="left" vertical="top"/>
    </xf>
    <xf numFmtId="0" fontId="25" fillId="7" borderId="31" xfId="1" applyFont="1" applyFill="1" applyBorder="1" applyAlignment="1">
      <alignment horizontal="left" vertical="top"/>
    </xf>
    <xf numFmtId="0" fontId="47" fillId="0" borderId="39" xfId="1" applyFont="1" applyBorder="1" applyAlignment="1">
      <alignment horizontal="left" vertical="top" wrapText="1"/>
    </xf>
    <xf numFmtId="0" fontId="8" fillId="0" borderId="0" xfId="9" applyFont="1"/>
    <xf numFmtId="0" fontId="21" fillId="0" borderId="0" xfId="9" applyFont="1"/>
    <xf numFmtId="0" fontId="47" fillId="0" borderId="25" xfId="1" applyFont="1" applyBorder="1" applyAlignment="1">
      <alignment horizontal="center" vertical="top" wrapText="1"/>
    </xf>
    <xf numFmtId="0" fontId="47" fillId="0" borderId="25" xfId="1" applyFont="1" applyBorder="1" applyAlignment="1">
      <alignment horizontal="left" vertical="top" wrapText="1"/>
    </xf>
    <xf numFmtId="0" fontId="31" fillId="12" borderId="101" xfId="0" applyFont="1" applyFill="1" applyBorder="1" applyAlignment="1">
      <alignment horizontal="left" vertical="top"/>
    </xf>
    <xf numFmtId="0" fontId="23" fillId="0" borderId="25" xfId="0" applyFont="1" applyBorder="1" applyAlignment="1">
      <alignment horizontal="center" vertical="top" wrapText="1"/>
    </xf>
    <xf numFmtId="0" fontId="16" fillId="8" borderId="61" xfId="0" applyFont="1" applyFill="1" applyBorder="1" applyAlignment="1">
      <alignment horizontal="left" vertical="top" wrapText="1"/>
    </xf>
    <xf numFmtId="0" fontId="20" fillId="12" borderId="101" xfId="0" applyFont="1" applyFill="1" applyBorder="1" applyAlignment="1">
      <alignment horizontal="left" vertical="top"/>
    </xf>
    <xf numFmtId="0" fontId="25" fillId="7" borderId="55" xfId="1" applyFont="1" applyFill="1" applyBorder="1" applyAlignment="1">
      <alignment horizontal="left" vertical="top"/>
    </xf>
    <xf numFmtId="0" fontId="31" fillId="12" borderId="59" xfId="1" applyFont="1" applyFill="1" applyBorder="1" applyAlignment="1">
      <alignment horizontal="left" vertical="top"/>
    </xf>
    <xf numFmtId="0" fontId="48" fillId="0" borderId="0" xfId="0" applyFont="1" applyAlignment="1">
      <alignment horizontal="left" vertical="top"/>
    </xf>
    <xf numFmtId="0" fontId="49" fillId="0" borderId="25" xfId="0" applyFont="1" applyBorder="1" applyAlignment="1">
      <alignment horizontal="center" vertical="top"/>
    </xf>
    <xf numFmtId="0" fontId="52" fillId="0" borderId="0" xfId="13"/>
    <xf numFmtId="0" fontId="55" fillId="21" borderId="107" xfId="13" applyFont="1" applyFill="1" applyBorder="1" applyAlignment="1">
      <alignment horizontal="left" vertical="top"/>
    </xf>
    <xf numFmtId="49" fontId="56" fillId="0" borderId="0" xfId="13" applyNumberFormat="1" applyFont="1" applyAlignment="1">
      <alignment horizontal="center" vertical="top" wrapText="1"/>
    </xf>
    <xf numFmtId="0" fontId="57" fillId="0" borderId="0" xfId="13" applyFont="1" applyAlignment="1">
      <alignment horizontal="left" vertical="top"/>
    </xf>
    <xf numFmtId="168" fontId="58" fillId="22" borderId="107" xfId="12" applyFont="1" applyFill="1" applyBorder="1" applyAlignment="1">
      <alignment horizontal="left" vertical="top"/>
    </xf>
    <xf numFmtId="168" fontId="61" fillId="23" borderId="20" xfId="12" applyFont="1" applyFill="1" applyBorder="1" applyAlignment="1">
      <alignment horizontal="center" vertical="top"/>
    </xf>
    <xf numFmtId="168" fontId="60" fillId="24" borderId="111" xfId="12" applyFont="1" applyFill="1" applyBorder="1" applyAlignment="1">
      <alignment horizontal="left" vertical="top" wrapText="1"/>
    </xf>
    <xf numFmtId="168" fontId="61" fillId="23" borderId="22" xfId="12" applyFont="1" applyFill="1" applyBorder="1" applyAlignment="1">
      <alignment horizontal="center" vertical="top" wrapText="1"/>
    </xf>
    <xf numFmtId="168" fontId="60" fillId="24" borderId="112" xfId="12" applyFont="1" applyFill="1" applyBorder="1" applyAlignment="1">
      <alignment horizontal="left" vertical="top" wrapText="1"/>
    </xf>
    <xf numFmtId="168" fontId="61" fillId="23" borderId="22" xfId="12" applyFont="1" applyFill="1" applyBorder="1" applyAlignment="1">
      <alignment horizontal="center" vertical="top"/>
    </xf>
    <xf numFmtId="164" fontId="60" fillId="24" borderId="112" xfId="12" applyNumberFormat="1" applyFont="1" applyFill="1" applyBorder="1" applyAlignment="1">
      <alignment horizontal="left" vertical="top" wrapText="1"/>
    </xf>
    <xf numFmtId="168" fontId="61" fillId="23" borderId="113" xfId="12" applyFont="1" applyFill="1" applyBorder="1" applyAlignment="1">
      <alignment horizontal="left" vertical="top"/>
    </xf>
    <xf numFmtId="168" fontId="61" fillId="23" borderId="114" xfId="12" applyFont="1" applyFill="1" applyBorder="1" applyAlignment="1">
      <alignment horizontal="left" vertical="top"/>
    </xf>
    <xf numFmtId="168" fontId="58" fillId="22" borderId="116" xfId="12" applyFont="1" applyFill="1" applyBorder="1" applyAlignment="1">
      <alignment horizontal="left" vertical="top"/>
    </xf>
    <xf numFmtId="0" fontId="62" fillId="0" borderId="0" xfId="13" applyFont="1"/>
    <xf numFmtId="0" fontId="62" fillId="0" borderId="106" xfId="13" applyFont="1" applyBorder="1" applyAlignment="1">
      <alignment vertical="top"/>
    </xf>
    <xf numFmtId="168" fontId="61" fillId="23" borderId="106" xfId="12" applyFont="1" applyFill="1" applyBorder="1" applyAlignment="1">
      <alignment horizontal="left" vertical="top"/>
    </xf>
    <xf numFmtId="168" fontId="61" fillId="23" borderId="106" xfId="12" applyFont="1" applyFill="1" applyBorder="1" applyAlignment="1">
      <alignment horizontal="center" vertical="top"/>
    </xf>
    <xf numFmtId="168" fontId="60" fillId="24" borderId="106" xfId="12" applyFont="1" applyFill="1" applyBorder="1" applyAlignment="1">
      <alignment horizontal="left" vertical="top" wrapText="1"/>
    </xf>
    <xf numFmtId="168" fontId="61" fillId="23" borderId="106" xfId="12" applyFont="1" applyFill="1" applyBorder="1" applyAlignment="1">
      <alignment horizontal="center" vertical="top" wrapText="1"/>
    </xf>
    <xf numFmtId="164" fontId="60" fillId="24" borderId="106" xfId="12" applyNumberFormat="1" applyFont="1" applyFill="1" applyBorder="1" applyAlignment="1">
      <alignment horizontal="left" vertical="top" wrapText="1"/>
    </xf>
    <xf numFmtId="168" fontId="61" fillId="23" borderId="120" xfId="12" applyFont="1" applyFill="1" applyBorder="1" applyAlignment="1">
      <alignment horizontal="left" vertical="top"/>
    </xf>
    <xf numFmtId="0" fontId="62" fillId="0" borderId="0" xfId="13" applyFont="1" applyAlignment="1">
      <alignment vertical="top"/>
    </xf>
    <xf numFmtId="168" fontId="58" fillId="22" borderId="123" xfId="12" applyFont="1" applyFill="1" applyBorder="1" applyAlignment="1">
      <alignment horizontal="left" vertical="top"/>
    </xf>
    <xf numFmtId="0" fontId="62" fillId="0" borderId="106" xfId="13" applyFont="1" applyBorder="1"/>
    <xf numFmtId="168" fontId="60" fillId="0" borderId="126" xfId="12" applyFont="1" applyBorder="1" applyAlignment="1">
      <alignment horizontal="center" vertical="top"/>
    </xf>
    <xf numFmtId="0" fontId="62" fillId="24" borderId="106" xfId="13" applyFont="1" applyFill="1" applyBorder="1" applyAlignment="1">
      <alignment horizontal="left" vertical="top" wrapText="1"/>
    </xf>
    <xf numFmtId="168" fontId="61" fillId="23" borderId="36" xfId="12" applyFont="1" applyFill="1" applyBorder="1" applyAlignment="1">
      <alignment horizontal="center" vertical="top"/>
    </xf>
    <xf numFmtId="164" fontId="60" fillId="24" borderId="131" xfId="12" applyNumberFormat="1" applyFont="1" applyFill="1" applyBorder="1" applyAlignment="1">
      <alignment horizontal="left" vertical="top" wrapText="1"/>
    </xf>
    <xf numFmtId="168" fontId="60" fillId="0" borderId="106" xfId="12" applyFont="1" applyBorder="1" applyAlignment="1">
      <alignment horizontal="center" vertical="top"/>
    </xf>
    <xf numFmtId="168" fontId="61" fillId="23" borderId="107" xfId="12" applyFont="1" applyFill="1" applyBorder="1" applyAlignment="1">
      <alignment horizontal="left" vertical="top"/>
    </xf>
    <xf numFmtId="0" fontId="62" fillId="25" borderId="106" xfId="13" applyFont="1" applyFill="1" applyBorder="1"/>
    <xf numFmtId="0" fontId="63" fillId="22" borderId="116" xfId="13" applyFont="1" applyFill="1" applyBorder="1" applyAlignment="1">
      <alignment horizontal="left" vertical="top"/>
    </xf>
    <xf numFmtId="0" fontId="64" fillId="0" borderId="0" xfId="13" applyFont="1"/>
    <xf numFmtId="0" fontId="41" fillId="12" borderId="34" xfId="0" applyFont="1" applyFill="1" applyBorder="1" applyAlignment="1">
      <alignment horizontal="left" vertical="top"/>
    </xf>
    <xf numFmtId="0" fontId="23" fillId="0" borderId="35" xfId="0" applyFont="1" applyBorder="1" applyAlignment="1">
      <alignment horizontal="left" vertical="top" wrapText="1"/>
    </xf>
    <xf numFmtId="0" fontId="25" fillId="8" borderId="23" xfId="1" applyFont="1" applyFill="1" applyBorder="1" applyAlignment="1">
      <alignment horizontal="left" vertical="top" wrapText="1"/>
    </xf>
    <xf numFmtId="49" fontId="13" fillId="9" borderId="51" xfId="0" applyNumberFormat="1" applyFont="1" applyFill="1" applyBorder="1" applyAlignment="1">
      <alignment horizontal="center" vertical="center"/>
    </xf>
    <xf numFmtId="49" fontId="5" fillId="7" borderId="13" xfId="0" applyNumberFormat="1" applyFont="1" applyFill="1" applyBorder="1" applyAlignment="1">
      <alignment horizontal="center" vertical="top" wrapText="1"/>
    </xf>
    <xf numFmtId="49" fontId="5" fillId="7" borderId="48" xfId="0" applyNumberFormat="1" applyFont="1" applyFill="1" applyBorder="1" applyAlignment="1">
      <alignment horizontal="center" vertical="top" wrapText="1"/>
    </xf>
    <xf numFmtId="49" fontId="15" fillId="0" borderId="51" xfId="1" applyNumberFormat="1" applyFont="1" applyBorder="1" applyAlignment="1">
      <alignment horizontal="center" vertical="top" wrapText="1"/>
    </xf>
    <xf numFmtId="49" fontId="23" fillId="7" borderId="51" xfId="1" applyNumberFormat="1" applyFont="1" applyFill="1" applyBorder="1" applyAlignment="1">
      <alignment horizontal="center" vertical="top"/>
    </xf>
    <xf numFmtId="49" fontId="13" fillId="10" borderId="51" xfId="0" applyNumberFormat="1" applyFont="1" applyFill="1" applyBorder="1" applyAlignment="1">
      <alignment horizontal="center" vertical="top"/>
    </xf>
    <xf numFmtId="49" fontId="3" fillId="7" borderId="51" xfId="0" applyNumberFormat="1" applyFont="1" applyFill="1" applyBorder="1" applyAlignment="1">
      <alignment horizontal="center" vertical="top"/>
    </xf>
    <xf numFmtId="49" fontId="7" fillId="0" borderId="51" xfId="0" applyNumberFormat="1" applyFont="1" applyBorder="1" applyAlignment="1">
      <alignment horizontal="center" vertical="top"/>
    </xf>
    <xf numFmtId="49" fontId="3" fillId="10" borderId="51" xfId="0" applyNumberFormat="1" applyFont="1" applyFill="1" applyBorder="1" applyAlignment="1">
      <alignment horizontal="center" vertical="top" wrapText="1"/>
    </xf>
    <xf numFmtId="0" fontId="3" fillId="0" borderId="51" xfId="0" applyFont="1" applyBorder="1"/>
    <xf numFmtId="49" fontId="5" fillId="10" borderId="51" xfId="0" applyNumberFormat="1" applyFont="1" applyFill="1" applyBorder="1" applyAlignment="1">
      <alignment horizontal="center" vertical="top" wrapText="1"/>
    </xf>
    <xf numFmtId="49" fontId="23" fillId="8" borderId="132" xfId="1" applyNumberFormat="1" applyFont="1" applyFill="1" applyBorder="1" applyAlignment="1">
      <alignment horizontal="center" vertical="top"/>
    </xf>
    <xf numFmtId="49" fontId="23" fillId="0" borderId="51" xfId="0" applyNumberFormat="1" applyFont="1" applyBorder="1" applyAlignment="1">
      <alignment horizontal="center" vertical="top" wrapText="1"/>
    </xf>
    <xf numFmtId="49" fontId="5" fillId="11" borderId="51" xfId="0" applyNumberFormat="1" applyFont="1" applyFill="1" applyBorder="1" applyAlignment="1">
      <alignment horizontal="center" vertical="top" wrapText="1"/>
    </xf>
    <xf numFmtId="0" fontId="35" fillId="6" borderId="133" xfId="0" applyFont="1" applyFill="1" applyBorder="1" applyAlignment="1">
      <alignment horizontal="left" vertical="top"/>
    </xf>
    <xf numFmtId="0" fontId="25" fillId="7" borderId="136" xfId="0" applyFont="1" applyFill="1" applyBorder="1" applyAlignment="1">
      <alignment horizontal="left" vertical="top"/>
    </xf>
    <xf numFmtId="0" fontId="23" fillId="8" borderId="139" xfId="0" applyFont="1" applyFill="1" applyBorder="1" applyAlignment="1">
      <alignment horizontal="left" vertical="top" wrapText="1"/>
    </xf>
    <xf numFmtId="0" fontId="31" fillId="12" borderId="133" xfId="0" applyFont="1" applyFill="1" applyBorder="1" applyAlignment="1">
      <alignment horizontal="left" vertical="top"/>
    </xf>
    <xf numFmtId="0" fontId="31" fillId="12" borderId="142" xfId="0" applyFont="1" applyFill="1" applyBorder="1" applyAlignment="1">
      <alignment horizontal="left" vertical="top"/>
    </xf>
    <xf numFmtId="0" fontId="35" fillId="6" borderId="136" xfId="0" applyFont="1" applyFill="1" applyBorder="1" applyAlignment="1">
      <alignment horizontal="left" vertical="top"/>
    </xf>
    <xf numFmtId="14" fontId="3" fillId="0" borderId="9" xfId="0" applyNumberFormat="1" applyFont="1" applyBorder="1" applyAlignment="1">
      <alignment horizontal="left" vertical="top"/>
    </xf>
    <xf numFmtId="0" fontId="35" fillId="6" borderId="136" xfId="1" applyFont="1" applyFill="1" applyBorder="1" applyAlignment="1">
      <alignment horizontal="left" vertical="top"/>
    </xf>
    <xf numFmtId="0" fontId="25" fillId="7" borderId="136" xfId="1" applyFont="1" applyFill="1" applyBorder="1" applyAlignment="1">
      <alignment horizontal="left" vertical="top"/>
    </xf>
    <xf numFmtId="0" fontId="23" fillId="8" borderId="139" xfId="1" applyFont="1" applyFill="1" applyBorder="1" applyAlignment="1">
      <alignment horizontal="left" vertical="top" wrapText="1"/>
    </xf>
    <xf numFmtId="0" fontId="31" fillId="12" borderId="138" xfId="1" applyFont="1" applyFill="1" applyBorder="1" applyAlignment="1">
      <alignment horizontal="center" vertical="top"/>
    </xf>
    <xf numFmtId="14" fontId="3" fillId="0" borderId="9" xfId="0" applyNumberFormat="1" applyFont="1" applyBorder="1" applyAlignment="1">
      <alignment horizontal="center" vertical="top" wrapText="1"/>
    </xf>
    <xf numFmtId="0" fontId="23" fillId="0" borderId="133" xfId="0" applyFont="1" applyBorder="1" applyAlignment="1">
      <alignment horizontal="left" vertical="top" wrapText="1"/>
    </xf>
    <xf numFmtId="49" fontId="16" fillId="0" borderId="134" xfId="0" applyNumberFormat="1" applyFont="1" applyBorder="1" applyAlignment="1">
      <alignment horizontal="center" vertical="top" wrapText="1"/>
    </xf>
    <xf numFmtId="49" fontId="16" fillId="0" borderId="133" xfId="0" applyNumberFormat="1" applyFont="1" applyBorder="1" applyAlignment="1">
      <alignment horizontal="center" vertical="top" wrapText="1"/>
    </xf>
    <xf numFmtId="49" fontId="5" fillId="7" borderId="133" xfId="0" applyNumberFormat="1" applyFont="1" applyFill="1" applyBorder="1" applyAlignment="1">
      <alignment horizontal="left" vertical="top" wrapText="1"/>
    </xf>
    <xf numFmtId="49" fontId="5" fillId="7" borderId="133" xfId="0" applyNumberFormat="1" applyFont="1" applyFill="1" applyBorder="1" applyAlignment="1">
      <alignment horizontal="center" vertical="top" wrapText="1"/>
    </xf>
    <xf numFmtId="49" fontId="5" fillId="0" borderId="133" xfId="0" applyNumberFormat="1" applyFont="1" applyFill="1" applyBorder="1" applyAlignment="1">
      <alignment horizontal="center" vertical="top" wrapText="1"/>
    </xf>
    <xf numFmtId="49" fontId="23" fillId="0" borderId="133" xfId="0" applyNumberFormat="1" applyFont="1" applyFill="1" applyBorder="1" applyAlignment="1">
      <alignment horizontal="center" vertical="top" wrapText="1"/>
    </xf>
    <xf numFmtId="1" fontId="23" fillId="0" borderId="133" xfId="0" applyNumberFormat="1" applyFont="1" applyFill="1" applyBorder="1" applyAlignment="1">
      <alignment horizontal="center" vertical="top" wrapText="1"/>
    </xf>
    <xf numFmtId="0" fontId="13" fillId="6" borderId="136" xfId="1" applyFont="1" applyFill="1" applyBorder="1" applyAlignment="1">
      <alignment horizontal="left" vertical="top"/>
    </xf>
    <xf numFmtId="0" fontId="5" fillId="7" borderId="136" xfId="1" applyFont="1" applyFill="1" applyBorder="1" applyAlignment="1">
      <alignment horizontal="left" vertical="top"/>
    </xf>
    <xf numFmtId="0" fontId="46" fillId="12" borderId="20" xfId="1" applyFont="1" applyFill="1" applyBorder="1" applyAlignment="1">
      <alignment horizontal="center" vertical="top"/>
    </xf>
    <xf numFmtId="0" fontId="3" fillId="8" borderId="139" xfId="1" applyFill="1" applyBorder="1" applyAlignment="1">
      <alignment horizontal="left" vertical="top" wrapText="1"/>
    </xf>
    <xf numFmtId="0" fontId="46" fillId="12" borderId="22" xfId="1" applyFont="1" applyFill="1" applyBorder="1" applyAlignment="1">
      <alignment horizontal="center" vertical="top" wrapText="1"/>
    </xf>
    <xf numFmtId="0" fontId="3" fillId="8" borderId="23" xfId="1" applyFill="1" applyBorder="1" applyAlignment="1">
      <alignment horizontal="left" vertical="top" wrapText="1"/>
    </xf>
    <xf numFmtId="0" fontId="46" fillId="12" borderId="22" xfId="1" applyFont="1" applyFill="1" applyBorder="1" applyAlignment="1">
      <alignment horizontal="center" vertical="top"/>
    </xf>
    <xf numFmtId="14" fontId="3" fillId="8" borderId="23" xfId="1" applyNumberFormat="1" applyFill="1" applyBorder="1" applyAlignment="1">
      <alignment horizontal="left" vertical="top" wrapText="1"/>
    </xf>
    <xf numFmtId="0" fontId="46" fillId="12" borderId="24" xfId="1" applyFont="1" applyFill="1" applyBorder="1" applyAlignment="1">
      <alignment horizontal="left" vertical="top"/>
    </xf>
    <xf numFmtId="171" fontId="3" fillId="26" borderId="25" xfId="1" applyNumberFormat="1" applyFill="1" applyBorder="1" applyAlignment="1">
      <alignment horizontal="center" vertical="top"/>
    </xf>
    <xf numFmtId="0" fontId="46" fillId="13" borderId="25" xfId="1" applyFont="1" applyFill="1" applyBorder="1" applyAlignment="1">
      <alignment horizontal="center" vertical="top"/>
    </xf>
    <xf numFmtId="0" fontId="3" fillId="26" borderId="40" xfId="1" applyFill="1" applyBorder="1"/>
    <xf numFmtId="0" fontId="46" fillId="12" borderId="43" xfId="1" applyFont="1" applyFill="1" applyBorder="1" applyAlignment="1">
      <alignment horizontal="left" vertical="top"/>
    </xf>
    <xf numFmtId="0" fontId="46" fillId="12" borderId="142" xfId="1" applyFont="1" applyFill="1" applyBorder="1" applyAlignment="1">
      <alignment horizontal="left" vertical="top"/>
    </xf>
    <xf numFmtId="0" fontId="3" fillId="8" borderId="33" xfId="1" applyFill="1" applyBorder="1" applyAlignment="1">
      <alignment horizontal="left" vertical="top" wrapText="1"/>
    </xf>
    <xf numFmtId="0" fontId="3" fillId="26" borderId="23" xfId="1" applyFill="1" applyBorder="1" applyAlignment="1">
      <alignment horizontal="left" vertical="top" wrapText="1"/>
    </xf>
    <xf numFmtId="0" fontId="46" fillId="12" borderId="29" xfId="1" applyFont="1" applyFill="1" applyBorder="1" applyAlignment="1">
      <alignment horizontal="left" vertical="top"/>
    </xf>
    <xf numFmtId="171" fontId="3" fillId="26" borderId="133" xfId="1" applyNumberFormat="1" applyFill="1" applyBorder="1" applyAlignment="1">
      <alignment horizontal="center" vertical="top"/>
    </xf>
    <xf numFmtId="0" fontId="46" fillId="13" borderId="133" xfId="1" applyFont="1" applyFill="1" applyBorder="1" applyAlignment="1">
      <alignment horizontal="center" vertical="top"/>
    </xf>
    <xf numFmtId="0" fontId="3" fillId="26" borderId="133" xfId="1" applyFill="1" applyBorder="1" applyAlignment="1">
      <alignment horizontal="left"/>
    </xf>
    <xf numFmtId="0" fontId="5" fillId="7" borderId="56" xfId="1" applyFont="1" applyFill="1" applyBorder="1" applyAlignment="1">
      <alignment horizontal="left" vertical="top"/>
    </xf>
    <xf numFmtId="0" fontId="46" fillId="12" borderId="26" xfId="1" applyFont="1" applyFill="1" applyBorder="1" applyAlignment="1">
      <alignment horizontal="left" vertical="top"/>
    </xf>
    <xf numFmtId="0" fontId="46" fillId="12" borderId="143" xfId="1" applyFont="1" applyFill="1" applyBorder="1" applyAlignment="1">
      <alignment horizontal="left" vertical="top"/>
    </xf>
    <xf numFmtId="49" fontId="3" fillId="8" borderId="23" xfId="1" applyNumberFormat="1" applyFill="1" applyBorder="1" applyAlignment="1">
      <alignment horizontal="left" vertical="top" wrapText="1"/>
    </xf>
    <xf numFmtId="0" fontId="3" fillId="26" borderId="25" xfId="1" applyFill="1" applyBorder="1" applyAlignment="1">
      <alignment horizontal="center" vertical="top"/>
    </xf>
    <xf numFmtId="0" fontId="3" fillId="26" borderId="0" xfId="1" applyFill="1" applyAlignment="1">
      <alignment vertical="top" wrapText="1"/>
    </xf>
    <xf numFmtId="0" fontId="3" fillId="26" borderId="133" xfId="1" applyFill="1" applyBorder="1" applyAlignment="1">
      <alignment horizontal="left" wrapText="1"/>
    </xf>
    <xf numFmtId="0" fontId="3" fillId="26" borderId="62" xfId="1" applyFill="1" applyBorder="1" applyAlignment="1">
      <alignment horizontal="left" vertical="top" wrapText="1"/>
    </xf>
    <xf numFmtId="0" fontId="46" fillId="12" borderId="54" xfId="1" applyFont="1" applyFill="1" applyBorder="1" applyAlignment="1">
      <alignment horizontal="left" vertical="top"/>
    </xf>
    <xf numFmtId="49" fontId="5" fillId="0" borderId="133" xfId="0" applyNumberFormat="1" applyFont="1" applyBorder="1" applyAlignment="1">
      <alignment horizontal="left" vertical="top" wrapText="1"/>
    </xf>
    <xf numFmtId="0" fontId="3" fillId="0" borderId="133" xfId="0" applyFont="1" applyBorder="1" applyAlignment="1">
      <alignment vertical="top" wrapText="1"/>
    </xf>
    <xf numFmtId="49" fontId="3" fillId="8" borderId="133" xfId="0" applyNumberFormat="1" applyFont="1" applyFill="1" applyBorder="1" applyAlignment="1">
      <alignment horizontal="left" vertical="top" wrapText="1"/>
    </xf>
    <xf numFmtId="49" fontId="3" fillId="8" borderId="133" xfId="0" applyNumberFormat="1" applyFont="1" applyFill="1" applyBorder="1" applyAlignment="1">
      <alignment horizontal="center" vertical="top"/>
    </xf>
    <xf numFmtId="0" fontId="3" fillId="8" borderId="133" xfId="0" applyFont="1" applyFill="1" applyBorder="1" applyAlignment="1">
      <alignment horizontal="center" vertical="top"/>
    </xf>
    <xf numFmtId="0" fontId="0" fillId="0" borderId="134" xfId="0" applyFill="1" applyBorder="1" applyAlignment="1">
      <alignment horizontal="left" vertical="top"/>
    </xf>
    <xf numFmtId="0" fontId="0" fillId="0" borderId="133" xfId="0" applyFill="1" applyBorder="1" applyAlignment="1">
      <alignment horizontal="left" vertical="top"/>
    </xf>
    <xf numFmtId="49" fontId="3" fillId="8" borderId="133" xfId="0" applyNumberFormat="1" applyFont="1" applyFill="1" applyBorder="1" applyAlignment="1">
      <alignment horizontal="center" vertical="top" wrapText="1"/>
    </xf>
    <xf numFmtId="49" fontId="23" fillId="7" borderId="3" xfId="0" applyNumberFormat="1" applyFont="1" applyFill="1" applyBorder="1" applyAlignment="1">
      <alignment horizontal="center" vertical="top" wrapText="1"/>
    </xf>
    <xf numFmtId="0" fontId="3" fillId="0" borderId="11" xfId="0" applyFont="1" applyBorder="1" applyAlignment="1">
      <alignment horizontal="left" vertical="top" wrapText="1"/>
    </xf>
    <xf numFmtId="0" fontId="0" fillId="0" borderId="97" xfId="0" applyBorder="1" applyAlignment="1">
      <alignment horizontal="left" vertical="top" wrapText="1"/>
    </xf>
    <xf numFmtId="49" fontId="6" fillId="2" borderId="1" xfId="0" applyNumberFormat="1" applyFont="1" applyFill="1" applyBorder="1" applyAlignment="1">
      <alignment horizontal="center" vertical="center" wrapText="1"/>
    </xf>
    <xf numFmtId="0" fontId="0" fillId="0" borderId="2" xfId="0" applyBorder="1" applyAlignment="1">
      <alignment horizontal="center" vertical="center"/>
    </xf>
    <xf numFmtId="49" fontId="11" fillId="5" borderId="48" xfId="0" applyNumberFormat="1" applyFont="1" applyFill="1" applyBorder="1" applyAlignment="1">
      <alignment horizontal="center" vertical="center"/>
    </xf>
    <xf numFmtId="0" fontId="0" fillId="0" borderId="5" xfId="0" applyBorder="1" applyAlignment="1">
      <alignment horizontal="center" vertical="center"/>
    </xf>
    <xf numFmtId="0" fontId="0" fillId="0" borderId="49" xfId="0" applyBorder="1" applyAlignment="1">
      <alignment horizontal="center" vertical="center"/>
    </xf>
    <xf numFmtId="0" fontId="0" fillId="0" borderId="94" xfId="0" applyBorder="1" applyAlignment="1">
      <alignment horizontal="center" vertical="center"/>
    </xf>
    <xf numFmtId="0" fontId="0" fillId="0" borderId="10" xfId="0" applyBorder="1" applyAlignment="1">
      <alignment horizontal="center" vertical="center"/>
    </xf>
    <xf numFmtId="49" fontId="9" fillId="3" borderId="93" xfId="0" applyNumberFormat="1" applyFont="1" applyFill="1" applyBorder="1" applyAlignment="1">
      <alignment horizontal="center" vertical="center"/>
    </xf>
    <xf numFmtId="49" fontId="5" fillId="4" borderId="51" xfId="0" applyNumberFormat="1" applyFont="1" applyFill="1" applyBorder="1" applyAlignment="1">
      <alignment horizontal="left" vertical="center"/>
    </xf>
    <xf numFmtId="49" fontId="5" fillId="4" borderId="51" xfId="0" applyNumberFormat="1" applyFont="1" applyFill="1" applyBorder="1" applyAlignment="1">
      <alignment horizontal="center" vertical="center"/>
    </xf>
    <xf numFmtId="49" fontId="5" fillId="4" borderId="51" xfId="0" applyNumberFormat="1" applyFont="1" applyFill="1" applyBorder="1" applyAlignment="1">
      <alignment horizontal="center" vertical="center" wrapText="1"/>
    </xf>
    <xf numFmtId="0" fontId="23" fillId="0" borderId="67" xfId="0" applyFont="1" applyBorder="1" applyAlignment="1">
      <alignment horizontal="left" vertical="top"/>
    </xf>
    <xf numFmtId="0" fontId="18" fillId="2" borderId="51" xfId="0" applyFont="1" applyFill="1" applyBorder="1" applyAlignment="1">
      <alignment horizontal="center" vertical="center"/>
    </xf>
    <xf numFmtId="0" fontId="12" fillId="5" borderId="51" xfId="0" applyFont="1" applyFill="1" applyBorder="1" applyAlignment="1">
      <alignment horizontal="center" vertical="center"/>
    </xf>
    <xf numFmtId="0" fontId="19" fillId="9" borderId="51" xfId="0" applyFont="1" applyFill="1" applyBorder="1" applyAlignment="1">
      <alignment horizontal="left" vertical="center"/>
    </xf>
    <xf numFmtId="49" fontId="13" fillId="6" borderId="48" xfId="0" applyNumberFormat="1" applyFont="1" applyFill="1" applyBorder="1" applyAlignment="1">
      <alignment horizontal="left" vertical="top" wrapText="1"/>
    </xf>
    <xf numFmtId="0" fontId="0" fillId="0" borderId="49" xfId="0" applyBorder="1" applyAlignment="1">
      <alignment vertical="top" wrapText="1"/>
    </xf>
    <xf numFmtId="0" fontId="0" fillId="0" borderId="57" xfId="0" applyBorder="1" applyAlignment="1">
      <alignment vertical="top" wrapText="1"/>
    </xf>
    <xf numFmtId="49" fontId="32" fillId="7" borderId="48" xfId="0" applyNumberFormat="1" applyFont="1" applyFill="1" applyBorder="1" applyAlignment="1">
      <alignment horizontal="center" vertical="top" wrapText="1"/>
    </xf>
    <xf numFmtId="0" fontId="25" fillId="0" borderId="49" xfId="0" applyFont="1" applyBorder="1" applyAlignment="1">
      <alignment horizontal="center" vertical="top" wrapText="1"/>
    </xf>
    <xf numFmtId="0" fontId="25" fillId="0" borderId="57" xfId="0" applyFont="1" applyBorder="1" applyAlignment="1">
      <alignment horizontal="center" vertical="top" wrapText="1"/>
    </xf>
    <xf numFmtId="0" fontId="41" fillId="12" borderId="59" xfId="0" applyFont="1" applyFill="1" applyBorder="1" applyAlignment="1">
      <alignment horizontal="left" vertical="top"/>
    </xf>
    <xf numFmtId="0" fontId="23" fillId="0" borderId="20" xfId="0" applyFont="1" applyBorder="1" applyAlignment="1">
      <alignment horizontal="left" vertical="top" wrapText="1"/>
    </xf>
    <xf numFmtId="0" fontId="23" fillId="0" borderId="60" xfId="0" applyFont="1" applyBorder="1" applyAlignment="1">
      <alignment horizontal="left" vertical="top" wrapText="1"/>
    </xf>
    <xf numFmtId="0" fontId="23" fillId="0" borderId="23" xfId="0" applyFont="1" applyBorder="1" applyAlignment="1">
      <alignment horizontal="left" vertical="top" wrapText="1"/>
    </xf>
    <xf numFmtId="0" fontId="23" fillId="0" borderId="49" xfId="0" applyFont="1" applyBorder="1" applyAlignment="1">
      <alignment horizontal="left" vertical="top" wrapText="1"/>
    </xf>
    <xf numFmtId="0" fontId="23" fillId="0" borderId="50" xfId="0" applyFont="1" applyBorder="1" applyAlignment="1">
      <alignment horizontal="left" vertical="top" wrapText="1"/>
    </xf>
    <xf numFmtId="0" fontId="23" fillId="0" borderId="27" xfId="0" applyFont="1" applyBorder="1" applyAlignment="1">
      <alignment horizontal="left" vertical="top" wrapText="1"/>
    </xf>
    <xf numFmtId="0" fontId="41" fillId="12" borderId="32" xfId="0" applyFont="1" applyFill="1" applyBorder="1" applyAlignment="1">
      <alignment horizontal="left" vertical="top"/>
    </xf>
    <xf numFmtId="49" fontId="23" fillId="0" borderId="23" xfId="0" applyNumberFormat="1" applyFont="1" applyBorder="1" applyAlignment="1">
      <alignment horizontal="left" vertical="top" wrapText="1"/>
    </xf>
    <xf numFmtId="0" fontId="23" fillId="0" borderId="25" xfId="0" applyFont="1" applyBorder="1" applyAlignment="1">
      <alignment horizontal="left" vertical="top" wrapText="1"/>
    </xf>
    <xf numFmtId="0" fontId="23" fillId="0" borderId="44" xfId="0" applyFont="1" applyBorder="1" applyAlignment="1">
      <alignment horizontal="left" vertical="top" wrapText="1"/>
    </xf>
    <xf numFmtId="0" fontId="23" fillId="0" borderId="40" xfId="0" applyFont="1" applyBorder="1" applyAlignment="1">
      <alignment horizontal="left" vertical="top" wrapText="1"/>
    </xf>
    <xf numFmtId="0" fontId="23" fillId="0" borderId="64" xfId="0" applyFont="1" applyBorder="1" applyAlignment="1">
      <alignment horizontal="left" vertical="top" wrapText="1"/>
    </xf>
    <xf numFmtId="0" fontId="23" fillId="0" borderId="103" xfId="7" applyBorder="1" applyAlignment="1">
      <alignment horizontal="left" vertical="top" wrapText="1"/>
    </xf>
    <xf numFmtId="0" fontId="23" fillId="0" borderId="45" xfId="7" applyBorder="1" applyAlignment="1">
      <alignment horizontal="left" vertical="top" wrapText="1"/>
    </xf>
    <xf numFmtId="0" fontId="23" fillId="0" borderId="104" xfId="7" applyBorder="1" applyAlignment="1">
      <alignment horizontal="left" vertical="top" wrapText="1"/>
    </xf>
    <xf numFmtId="0" fontId="41" fillId="12" borderId="101" xfId="0" applyFont="1" applyFill="1" applyBorder="1" applyAlignment="1">
      <alignment horizontal="left" vertical="top"/>
    </xf>
    <xf numFmtId="0" fontId="23" fillId="0" borderId="98" xfId="7" applyBorder="1" applyAlignment="1">
      <alignment horizontal="left" vertical="top" wrapText="1"/>
    </xf>
    <xf numFmtId="0" fontId="23" fillId="0" borderId="99" xfId="7" applyBorder="1" applyAlignment="1">
      <alignment horizontal="left" vertical="top" wrapText="1"/>
    </xf>
    <xf numFmtId="0" fontId="23" fillId="0" borderId="102" xfId="7" applyBorder="1" applyAlignment="1">
      <alignment horizontal="left" vertical="top" wrapText="1"/>
    </xf>
    <xf numFmtId="0" fontId="23" fillId="0" borderId="46" xfId="7" applyBorder="1" applyAlignment="1">
      <alignment horizontal="left" vertical="top" wrapText="1"/>
    </xf>
    <xf numFmtId="0" fontId="45" fillId="12" borderId="137" xfId="1" applyFont="1" applyFill="1" applyBorder="1" applyAlignment="1">
      <alignment horizontal="left" vertical="top"/>
    </xf>
    <xf numFmtId="0" fontId="65" fillId="0" borderId="138" xfId="1" applyFont="1" applyBorder="1" applyAlignment="1">
      <alignment horizontal="left" vertical="top" wrapText="1"/>
    </xf>
    <xf numFmtId="0" fontId="6" fillId="17" borderId="133" xfId="1" applyFont="1" applyFill="1" applyBorder="1" applyAlignment="1">
      <alignment horizontal="center" vertical="center"/>
    </xf>
    <xf numFmtId="0" fontId="43" fillId="5" borderId="133" xfId="1" applyFont="1" applyFill="1" applyBorder="1" applyAlignment="1">
      <alignment horizontal="center" vertical="center"/>
    </xf>
    <xf numFmtId="0" fontId="44" fillId="9" borderId="133" xfId="1" applyFont="1" applyFill="1" applyBorder="1" applyAlignment="1">
      <alignment horizontal="left" vertical="center"/>
    </xf>
    <xf numFmtId="49" fontId="13" fillId="6" borderId="147" xfId="1" applyNumberFormat="1" applyFont="1" applyFill="1" applyBorder="1" applyAlignment="1">
      <alignment horizontal="left" vertical="top" wrapText="1"/>
    </xf>
    <xf numFmtId="0" fontId="34" fillId="7" borderId="135" xfId="1" applyFont="1" applyFill="1" applyBorder="1" applyAlignment="1">
      <alignment horizontal="center" vertical="top" wrapText="1"/>
    </xf>
    <xf numFmtId="0" fontId="45" fillId="12" borderId="32" xfId="1" applyFont="1" applyFill="1" applyBorder="1" applyAlignment="1">
      <alignment horizontal="left" vertical="top"/>
    </xf>
    <xf numFmtId="0" fontId="65" fillId="0" borderId="20" xfId="1" applyFont="1" applyBorder="1" applyAlignment="1">
      <alignment horizontal="left" vertical="top" wrapText="1"/>
    </xf>
    <xf numFmtId="0" fontId="65" fillId="0" borderId="23" xfId="1" applyFont="1" applyBorder="1" applyAlignment="1">
      <alignment horizontal="left" vertical="top" wrapText="1"/>
    </xf>
    <xf numFmtId="0" fontId="3" fillId="0" borderId="23" xfId="1" applyBorder="1" applyAlignment="1">
      <alignment horizontal="left" vertical="top" wrapText="1"/>
    </xf>
    <xf numFmtId="0" fontId="3" fillId="0" borderId="28" xfId="1" applyBorder="1" applyAlignment="1">
      <alignment vertical="top" wrapText="1"/>
    </xf>
    <xf numFmtId="0" fontId="3" fillId="0" borderId="142" xfId="1" applyBorder="1" applyAlignment="1">
      <alignment vertical="top" wrapText="1"/>
    </xf>
    <xf numFmtId="0" fontId="34" fillId="7" borderId="66" xfId="1" applyFont="1" applyFill="1" applyBorder="1" applyAlignment="1">
      <alignment horizontal="center" vertical="top" wrapText="1"/>
    </xf>
    <xf numFmtId="169" fontId="66" fillId="26" borderId="23" xfId="1" applyNumberFormat="1" applyFont="1" applyFill="1" applyBorder="1" applyAlignment="1">
      <alignment horizontal="left" vertical="top" wrapText="1"/>
    </xf>
    <xf numFmtId="0" fontId="5" fillId="26" borderId="23" xfId="1" applyFont="1" applyFill="1" applyBorder="1" applyAlignment="1">
      <alignment horizontal="left" vertical="top" wrapText="1"/>
    </xf>
    <xf numFmtId="169" fontId="3" fillId="0" borderId="28" xfId="1" applyNumberFormat="1" applyBorder="1" applyAlignment="1">
      <alignment horizontal="left" vertical="top" wrapText="1"/>
    </xf>
    <xf numFmtId="169" fontId="3" fillId="0" borderId="142" xfId="1" applyNumberFormat="1" applyBorder="1" applyAlignment="1">
      <alignment horizontal="left" vertical="top" wrapText="1"/>
    </xf>
    <xf numFmtId="169" fontId="3" fillId="0" borderId="23" xfId="1" applyNumberFormat="1" applyBorder="1" applyAlignment="1">
      <alignment horizontal="left" vertical="top" wrapText="1"/>
    </xf>
    <xf numFmtId="0" fontId="3" fillId="0" borderId="28" xfId="1" applyBorder="1" applyAlignment="1">
      <alignment horizontal="left" vertical="top" wrapText="1"/>
    </xf>
    <xf numFmtId="169" fontId="3" fillId="0" borderId="95" xfId="1" applyNumberFormat="1" applyBorder="1" applyAlignment="1">
      <alignment horizontal="left" vertical="top" wrapText="1"/>
    </xf>
    <xf numFmtId="0" fontId="3" fillId="26" borderId="23" xfId="1" applyFill="1" applyBorder="1" applyAlignment="1">
      <alignment horizontal="left" vertical="top" wrapText="1"/>
    </xf>
    <xf numFmtId="0" fontId="65" fillId="0" borderId="135" xfId="1" applyFont="1" applyBorder="1" applyAlignment="1">
      <alignment horizontal="left" vertical="top" wrapText="1"/>
    </xf>
    <xf numFmtId="0" fontId="3" fillId="0" borderId="142" xfId="1" applyBorder="1" applyAlignment="1">
      <alignment vertical="top"/>
    </xf>
    <xf numFmtId="0" fontId="65" fillId="26" borderId="135" xfId="1" applyFont="1" applyFill="1" applyBorder="1" applyAlignment="1">
      <alignment horizontal="left" vertical="top" wrapText="1"/>
    </xf>
    <xf numFmtId="0" fontId="65" fillId="26" borderId="145" xfId="1" applyFont="1" applyFill="1" applyBorder="1" applyAlignment="1">
      <alignment horizontal="left" vertical="top" wrapText="1"/>
    </xf>
    <xf numFmtId="0" fontId="65" fillId="26" borderId="134" xfId="1" applyFont="1" applyFill="1" applyBorder="1" applyAlignment="1">
      <alignment horizontal="left" vertical="top" wrapText="1"/>
    </xf>
    <xf numFmtId="0" fontId="65" fillId="0" borderId="145" xfId="1" applyFont="1" applyBorder="1" applyAlignment="1">
      <alignment horizontal="left" vertical="top" wrapText="1"/>
    </xf>
    <xf numFmtId="0" fontId="65" fillId="26" borderId="23" xfId="1" applyFont="1" applyFill="1" applyBorder="1" applyAlignment="1">
      <alignment horizontal="left" vertical="top" wrapText="1"/>
    </xf>
    <xf numFmtId="169" fontId="3" fillId="0" borderId="33" xfId="1" applyNumberFormat="1" applyBorder="1" applyAlignment="1">
      <alignment horizontal="left" vertical="top" wrapText="1"/>
    </xf>
    <xf numFmtId="0" fontId="65" fillId="0" borderId="134" xfId="1" applyFont="1" applyBorder="1" applyAlignment="1">
      <alignment horizontal="left" vertical="top" wrapText="1"/>
    </xf>
    <xf numFmtId="171" fontId="65" fillId="26" borderId="133" xfId="1" applyNumberFormat="1" applyFont="1" applyFill="1" applyBorder="1" applyAlignment="1">
      <alignment horizontal="left" vertical="top" wrapText="1"/>
    </xf>
    <xf numFmtId="0" fontId="23" fillId="0" borderId="51" xfId="0" applyFont="1" applyBorder="1" applyAlignment="1">
      <alignment horizontal="left" vertical="top" wrapText="1"/>
    </xf>
    <xf numFmtId="0" fontId="41" fillId="12" borderId="18" xfId="0" applyFont="1" applyFill="1" applyBorder="1" applyAlignment="1">
      <alignment horizontal="left" vertical="top"/>
    </xf>
    <xf numFmtId="0" fontId="23" fillId="0" borderId="19" xfId="0" applyFont="1" applyBorder="1" applyAlignment="1">
      <alignment horizontal="left" vertical="top" wrapText="1"/>
    </xf>
    <xf numFmtId="0" fontId="23" fillId="0" borderId="48" xfId="0" applyFont="1" applyBorder="1" applyAlignment="1">
      <alignment horizontal="left" vertical="top" wrapText="1"/>
    </xf>
    <xf numFmtId="0" fontId="18" fillId="2" borderId="9" xfId="0" applyFont="1" applyFill="1" applyBorder="1" applyAlignment="1">
      <alignment horizontal="center" vertical="center"/>
    </xf>
    <xf numFmtId="0" fontId="12" fillId="5" borderId="9" xfId="0" applyFont="1" applyFill="1" applyBorder="1" applyAlignment="1">
      <alignment horizontal="center" vertical="center"/>
    </xf>
    <xf numFmtId="0" fontId="40" fillId="9" borderId="9" xfId="0" applyFont="1" applyFill="1" applyBorder="1" applyAlignment="1">
      <alignment horizontal="left" vertical="center"/>
    </xf>
    <xf numFmtId="0" fontId="35" fillId="6" borderId="17" xfId="0" applyFont="1" applyFill="1" applyBorder="1" applyAlignment="1">
      <alignment horizontal="left" vertical="top" wrapText="1"/>
    </xf>
    <xf numFmtId="0" fontId="25" fillId="7" borderId="17" xfId="0" applyFont="1" applyFill="1" applyBorder="1" applyAlignment="1">
      <alignment horizontal="center" vertical="top" wrapText="1"/>
    </xf>
    <xf numFmtId="0" fontId="23" fillId="0" borderId="74" xfId="0" applyFont="1" applyBorder="1" applyAlignment="1">
      <alignment horizontal="left" vertical="top" wrapText="1"/>
    </xf>
    <xf numFmtId="0" fontId="23" fillId="0" borderId="67" xfId="0" applyFont="1" applyBorder="1" applyAlignment="1">
      <alignment horizontal="left" vertical="top" wrapText="1"/>
    </xf>
    <xf numFmtId="0" fontId="23" fillId="0" borderId="68" xfId="0" applyFont="1" applyBorder="1" applyAlignment="1">
      <alignment horizontal="left" vertical="top" wrapText="1"/>
    </xf>
    <xf numFmtId="0" fontId="23" fillId="0" borderId="28" xfId="0" applyFont="1"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19" fillId="9" borderId="9" xfId="0" applyFont="1" applyFill="1" applyBorder="1" applyAlignment="1">
      <alignment horizontal="left" vertical="center"/>
    </xf>
    <xf numFmtId="0" fontId="35" fillId="6" borderId="51" xfId="0" applyFont="1" applyFill="1" applyBorder="1" applyAlignment="1">
      <alignment horizontal="left" vertical="top" wrapText="1"/>
    </xf>
    <xf numFmtId="0" fontId="23" fillId="0" borderId="48" xfId="0" applyFont="1" applyBorder="1" applyAlignment="1">
      <alignment vertical="top" wrapText="1"/>
    </xf>
    <xf numFmtId="0" fontId="23" fillId="0" borderId="49" xfId="0" applyFont="1" applyBorder="1" applyAlignment="1">
      <alignment vertical="top" wrapText="1"/>
    </xf>
    <xf numFmtId="0" fontId="23" fillId="0" borderId="50" xfId="0" applyFont="1" applyBorder="1" applyAlignment="1">
      <alignment vertical="top" wrapText="1"/>
    </xf>
    <xf numFmtId="0" fontId="23" fillId="0" borderId="58" xfId="0" applyFont="1" applyBorder="1" applyAlignment="1">
      <alignment horizontal="left" vertical="top" wrapText="1"/>
    </xf>
    <xf numFmtId="167" fontId="23" fillId="0" borderId="23" xfId="0" applyNumberFormat="1" applyFont="1" applyBorder="1" applyAlignment="1">
      <alignment horizontal="left" vertical="top" wrapText="1"/>
    </xf>
    <xf numFmtId="0" fontId="23" fillId="0" borderId="48" xfId="1" applyFont="1"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25" fillId="7" borderId="66" xfId="0" applyFont="1" applyFill="1" applyBorder="1" applyAlignment="1">
      <alignment horizontal="left" vertical="top" wrapText="1"/>
    </xf>
    <xf numFmtId="0" fontId="23" fillId="0" borderId="73" xfId="0" applyFont="1" applyBorder="1" applyAlignment="1">
      <alignment horizontal="left" vertical="top" wrapText="1"/>
    </xf>
    <xf numFmtId="0" fontId="25" fillId="7" borderId="58" xfId="0" applyFont="1" applyFill="1" applyBorder="1" applyAlignment="1">
      <alignment horizontal="center" vertical="top" wrapText="1"/>
    </xf>
    <xf numFmtId="0" fontId="23" fillId="0" borderId="1" xfId="0" applyFont="1" applyBorder="1" applyAlignment="1">
      <alignment vertical="top" wrapText="1"/>
    </xf>
    <xf numFmtId="0" fontId="23" fillId="0" borderId="2" xfId="0" applyFont="1" applyBorder="1" applyAlignment="1">
      <alignment vertical="top" wrapText="1"/>
    </xf>
    <xf numFmtId="0" fontId="23" fillId="0" borderId="12" xfId="0" applyFont="1" applyBorder="1" applyAlignment="1">
      <alignment vertical="top" wrapText="1"/>
    </xf>
    <xf numFmtId="0" fontId="23" fillId="0" borderId="51" xfId="0" applyFont="1" applyBorder="1" applyAlignment="1">
      <alignment vertical="top" wrapText="1"/>
    </xf>
    <xf numFmtId="0" fontId="0" fillId="0" borderId="51" xfId="0" applyBorder="1" applyAlignment="1">
      <alignment vertical="top" wrapText="1"/>
    </xf>
    <xf numFmtId="0" fontId="23" fillId="0" borderId="49" xfId="0" applyFont="1" applyBorder="1" applyAlignment="1">
      <alignment horizontal="left" vertical="top"/>
    </xf>
    <xf numFmtId="0" fontId="23" fillId="0" borderId="50" xfId="0" applyFont="1" applyBorder="1" applyAlignment="1">
      <alignment horizontal="left" vertical="top"/>
    </xf>
    <xf numFmtId="0" fontId="36" fillId="9" borderId="79" xfId="0" applyFont="1" applyFill="1" applyBorder="1" applyAlignment="1">
      <alignment horizontal="left" vertical="center"/>
    </xf>
    <xf numFmtId="0" fontId="25" fillId="7" borderId="66" xfId="0" applyFont="1" applyFill="1" applyBorder="1" applyAlignment="1">
      <alignment horizontal="center" vertical="top" wrapText="1"/>
    </xf>
    <xf numFmtId="0" fontId="23" fillId="0" borderId="78" xfId="0" applyFont="1" applyBorder="1" applyAlignment="1">
      <alignment horizontal="left" vertical="top" wrapText="1"/>
    </xf>
    <xf numFmtId="0" fontId="0" fillId="0" borderId="78" xfId="0" applyBorder="1" applyAlignment="1">
      <alignment horizontal="left" vertical="top" wrapText="1"/>
    </xf>
    <xf numFmtId="0" fontId="49" fillId="0" borderId="28" xfId="0" applyFont="1" applyBorder="1" applyAlignment="1">
      <alignment horizontal="left" vertical="top" wrapText="1"/>
    </xf>
    <xf numFmtId="0" fontId="23" fillId="0" borderId="82" xfId="0" applyFont="1" applyBorder="1" applyAlignment="1">
      <alignment horizontal="left" vertical="top" wrapText="1"/>
    </xf>
    <xf numFmtId="0" fontId="23" fillId="0" borderId="83" xfId="0" applyFont="1" applyBorder="1" applyAlignment="1">
      <alignment horizontal="left" vertical="top" wrapText="1"/>
    </xf>
    <xf numFmtId="0" fontId="23" fillId="0" borderId="84" xfId="0" applyFont="1" applyBorder="1" applyAlignment="1">
      <alignment horizontal="left" vertical="top" wrapText="1"/>
    </xf>
    <xf numFmtId="166" fontId="23" fillId="0" borderId="23" xfId="0" applyNumberFormat="1" applyFont="1" applyBorder="1" applyAlignment="1">
      <alignment horizontal="left" vertical="top" wrapText="1"/>
    </xf>
    <xf numFmtId="0" fontId="23" fillId="0" borderId="64" xfId="1" applyFont="1" applyBorder="1" applyAlignment="1">
      <alignment horizontal="left" vertical="top" wrapText="1"/>
    </xf>
    <xf numFmtId="166" fontId="49" fillId="0" borderId="23" xfId="0" applyNumberFormat="1" applyFont="1" applyBorder="1" applyAlignment="1">
      <alignment horizontal="left" vertical="top" wrapText="1"/>
    </xf>
    <xf numFmtId="0" fontId="23" fillId="0" borderId="23" xfId="1" applyFont="1" applyBorder="1" applyAlignment="1">
      <alignment horizontal="left" vertical="top" wrapText="1"/>
    </xf>
    <xf numFmtId="0" fontId="25" fillId="7" borderId="75" xfId="0" applyFont="1" applyFill="1" applyBorder="1" applyAlignment="1">
      <alignment horizontal="center" vertical="top" wrapText="1"/>
    </xf>
    <xf numFmtId="0" fontId="25" fillId="7" borderId="76" xfId="0" applyFont="1" applyFill="1" applyBorder="1" applyAlignment="1">
      <alignment horizontal="center" vertical="top" wrapText="1"/>
    </xf>
    <xf numFmtId="0" fontId="25" fillId="7" borderId="77" xfId="0" applyFont="1" applyFill="1" applyBorder="1" applyAlignment="1">
      <alignment horizontal="center" vertical="top" wrapText="1"/>
    </xf>
    <xf numFmtId="165" fontId="23" fillId="0" borderId="23" xfId="1" applyNumberFormat="1" applyFont="1" applyBorder="1" applyAlignment="1">
      <alignment horizontal="left" vertical="top" wrapText="1"/>
    </xf>
    <xf numFmtId="0" fontId="41" fillId="12" borderId="59" xfId="1" applyFont="1" applyFill="1" applyBorder="1" applyAlignment="1">
      <alignment horizontal="left" vertical="top"/>
    </xf>
    <xf numFmtId="0" fontId="23" fillId="0" borderId="60" xfId="1" applyFont="1" applyBorder="1" applyAlignment="1">
      <alignment horizontal="left" vertical="top" wrapText="1"/>
    </xf>
    <xf numFmtId="0" fontId="38" fillId="2" borderId="51" xfId="0" applyFont="1" applyFill="1" applyBorder="1" applyAlignment="1">
      <alignment horizontal="center" vertical="center"/>
    </xf>
    <xf numFmtId="0" fontId="39" fillId="5" borderId="51" xfId="0" applyFont="1" applyFill="1" applyBorder="1" applyAlignment="1">
      <alignment horizontal="center" vertical="center"/>
    </xf>
    <xf numFmtId="0" fontId="40" fillId="9" borderId="51" xfId="0" applyFont="1" applyFill="1" applyBorder="1" applyAlignment="1">
      <alignment horizontal="left" vertical="center"/>
    </xf>
    <xf numFmtId="0" fontId="35" fillId="6" borderId="58" xfId="0" applyFont="1" applyFill="1" applyBorder="1" applyAlignment="1">
      <alignment horizontal="left" vertical="top" wrapText="1"/>
    </xf>
    <xf numFmtId="0" fontId="25" fillId="0" borderId="23" xfId="1" applyFont="1" applyBorder="1" applyAlignment="1">
      <alignment horizontal="left" vertical="top" wrapText="1"/>
    </xf>
    <xf numFmtId="0" fontId="41" fillId="12" borderId="32" xfId="1" applyFont="1" applyFill="1" applyBorder="1" applyAlignment="1">
      <alignment horizontal="left" vertical="top"/>
    </xf>
    <xf numFmtId="0" fontId="41" fillId="12" borderId="137" xfId="1" applyFont="1" applyFill="1" applyBorder="1" applyAlignment="1">
      <alignment horizontal="left" vertical="top"/>
    </xf>
    <xf numFmtId="0" fontId="23" fillId="0" borderId="20" xfId="1" applyFont="1" applyBorder="1" applyAlignment="1">
      <alignment horizontal="left" vertical="top" wrapText="1"/>
    </xf>
    <xf numFmtId="0" fontId="23" fillId="0" borderId="138" xfId="1" applyFont="1" applyBorder="1" applyAlignment="1">
      <alignment horizontal="left" vertical="top" wrapText="1"/>
    </xf>
    <xf numFmtId="0" fontId="23" fillId="7" borderId="80" xfId="4" applyFont="1" applyFill="1" applyBorder="1" applyAlignment="1">
      <alignment horizontal="left" vertical="top" wrapText="1"/>
    </xf>
    <xf numFmtId="0" fontId="25" fillId="0" borderId="64" xfId="1" applyFont="1" applyBorder="1" applyAlignment="1">
      <alignment horizontal="left" vertical="top" wrapText="1"/>
    </xf>
    <xf numFmtId="165" fontId="25" fillId="0" borderId="23" xfId="1" applyNumberFormat="1" applyFont="1" applyBorder="1" applyAlignment="1">
      <alignment horizontal="left" vertical="top" wrapText="1"/>
    </xf>
    <xf numFmtId="0" fontId="18" fillId="2" borderId="133" xfId="1" applyFont="1" applyFill="1" applyBorder="1" applyAlignment="1">
      <alignment horizontal="center" vertical="center"/>
    </xf>
    <xf numFmtId="0" fontId="12" fillId="5" borderId="133" xfId="1" applyFont="1" applyFill="1" applyBorder="1" applyAlignment="1">
      <alignment horizontal="center" vertical="center"/>
    </xf>
    <xf numFmtId="0" fontId="19" fillId="9" borderId="133" xfId="1" applyFont="1" applyFill="1" applyBorder="1" applyAlignment="1">
      <alignment horizontal="left" vertical="center"/>
    </xf>
    <xf numFmtId="0" fontId="35" fillId="6" borderId="135" xfId="1" applyFont="1" applyFill="1" applyBorder="1" applyAlignment="1">
      <alignment horizontal="left" vertical="top" wrapText="1"/>
    </xf>
    <xf numFmtId="0" fontId="25" fillId="7" borderId="135" xfId="4" applyFont="1" applyFill="1" applyBorder="1" applyAlignment="1">
      <alignment horizontal="left" vertical="top" wrapText="1"/>
    </xf>
    <xf numFmtId="0" fontId="6" fillId="17" borderId="51" xfId="9" applyFont="1" applyFill="1" applyBorder="1" applyAlignment="1">
      <alignment horizontal="center" vertical="center"/>
    </xf>
    <xf numFmtId="0" fontId="43" fillId="5" borderId="51" xfId="9" applyFont="1" applyFill="1" applyBorder="1" applyAlignment="1">
      <alignment horizontal="center" vertical="center"/>
    </xf>
    <xf numFmtId="0" fontId="44" fillId="9" borderId="51" xfId="9" applyFont="1" applyFill="1" applyBorder="1" applyAlignment="1">
      <alignment horizontal="left" vertical="center"/>
    </xf>
    <xf numFmtId="0" fontId="13" fillId="6" borderId="51" xfId="9" applyFont="1" applyFill="1" applyBorder="1" applyAlignment="1">
      <alignment horizontal="left" vertical="top" wrapText="1"/>
    </xf>
    <xf numFmtId="0" fontId="5" fillId="7" borderId="38" xfId="9" applyFont="1" applyFill="1" applyBorder="1" applyAlignment="1">
      <alignment horizontal="center" vertical="top" wrapText="1"/>
    </xf>
    <xf numFmtId="0" fontId="45" fillId="12" borderId="32" xfId="9" applyFont="1" applyFill="1" applyBorder="1" applyAlignment="1">
      <alignment horizontal="left" vertical="top"/>
    </xf>
    <xf numFmtId="0" fontId="3" fillId="0" borderId="20" xfId="9" applyFont="1" applyBorder="1" applyAlignment="1">
      <alignment horizontal="left" vertical="top" wrapText="1"/>
    </xf>
    <xf numFmtId="0" fontId="3" fillId="0" borderId="23" xfId="9" applyFont="1" applyBorder="1" applyAlignment="1">
      <alignment horizontal="left" vertical="top" wrapText="1"/>
    </xf>
    <xf numFmtId="0" fontId="3" fillId="0" borderId="28" xfId="9" applyFont="1" applyBorder="1" applyAlignment="1">
      <alignment horizontal="left" vertical="top" wrapText="1"/>
    </xf>
    <xf numFmtId="0" fontId="3" fillId="0" borderId="51" xfId="9" applyFont="1" applyBorder="1" applyAlignment="1">
      <alignment horizontal="left" vertical="top" wrapText="1"/>
    </xf>
    <xf numFmtId="0" fontId="3" fillId="0" borderId="105" xfId="9" applyFont="1" applyBorder="1" applyAlignment="1">
      <alignment horizontal="left" vertical="top" wrapText="1"/>
    </xf>
    <xf numFmtId="0" fontId="3" fillId="0" borderId="64" xfId="9" applyFont="1" applyBorder="1" applyAlignment="1">
      <alignment horizontal="left" vertical="top" wrapText="1"/>
    </xf>
    <xf numFmtId="0" fontId="45" fillId="12" borderId="59" xfId="9" applyFont="1" applyFill="1" applyBorder="1" applyAlignment="1">
      <alignment horizontal="left" vertical="top"/>
    </xf>
    <xf numFmtId="0" fontId="5" fillId="7" borderId="58" xfId="9" applyFont="1" applyFill="1" applyBorder="1" applyAlignment="1">
      <alignment horizontal="center" vertical="top" wrapText="1"/>
    </xf>
    <xf numFmtId="0" fontId="3" fillId="0" borderId="100" xfId="9" applyFont="1" applyBorder="1" applyAlignment="1">
      <alignment horizontal="left" vertical="top" wrapText="1"/>
    </xf>
    <xf numFmtId="0" fontId="3" fillId="0" borderId="78" xfId="9" applyFont="1" applyBorder="1" applyAlignment="1">
      <alignment horizontal="left" vertical="top" wrapText="1"/>
    </xf>
    <xf numFmtId="0" fontId="3" fillId="0" borderId="23" xfId="4" applyFont="1" applyBorder="1" applyAlignment="1">
      <alignment horizontal="left" vertical="top" wrapText="1"/>
    </xf>
    <xf numFmtId="0" fontId="3" fillId="0" borderId="64" xfId="4" applyFont="1" applyBorder="1" applyAlignment="1">
      <alignment horizontal="left" vertical="top" wrapText="1"/>
    </xf>
    <xf numFmtId="0" fontId="3" fillId="0" borderId="20" xfId="4" applyFont="1" applyBorder="1" applyAlignment="1">
      <alignment horizontal="left" vertical="top" wrapText="1"/>
    </xf>
    <xf numFmtId="0" fontId="3" fillId="0" borderId="27" xfId="4" applyFont="1" applyBorder="1" applyAlignment="1">
      <alignment horizontal="left" vertical="top" wrapText="1"/>
    </xf>
    <xf numFmtId="0" fontId="3" fillId="0" borderId="73" xfId="9" applyFont="1" applyBorder="1" applyAlignment="1">
      <alignment horizontal="left" vertical="top" wrapText="1"/>
    </xf>
    <xf numFmtId="0" fontId="16" fillId="0" borderId="25" xfId="0" applyFont="1" applyBorder="1" applyAlignment="1">
      <alignment horizontal="left" vertical="top" wrapText="1"/>
    </xf>
    <xf numFmtId="0" fontId="0" fillId="0" borderId="44" xfId="0" applyBorder="1" applyAlignment="1">
      <alignment horizontal="left" vertical="top" wrapText="1"/>
    </xf>
    <xf numFmtId="0" fontId="0" fillId="0" borderId="40" xfId="0" applyBorder="1" applyAlignment="1">
      <alignment horizontal="left" vertical="top" wrapText="1"/>
    </xf>
    <xf numFmtId="0" fontId="38" fillId="2" borderId="9" xfId="0" applyFont="1" applyFill="1" applyBorder="1" applyAlignment="1">
      <alignment horizontal="center" vertical="center"/>
    </xf>
    <xf numFmtId="0" fontId="39" fillId="5" borderId="9" xfId="0" applyFont="1" applyFill="1" applyBorder="1" applyAlignment="1">
      <alignment horizontal="center" vertical="center"/>
    </xf>
    <xf numFmtId="0" fontId="35" fillId="6" borderId="50" xfId="0" applyFont="1" applyFill="1" applyBorder="1" applyAlignment="1">
      <alignment horizontal="left" vertical="top" wrapText="1"/>
    </xf>
    <xf numFmtId="0" fontId="23" fillId="0" borderId="48" xfId="3" applyFont="1" applyBorder="1" applyAlignment="1">
      <alignment horizontal="left" vertical="top" wrapText="1"/>
    </xf>
    <xf numFmtId="0" fontId="23" fillId="0" borderId="23" xfId="3" applyFont="1" applyBorder="1" applyAlignment="1">
      <alignment horizontal="left" vertical="top" wrapText="1"/>
    </xf>
    <xf numFmtId="0" fontId="23" fillId="0" borderId="28" xfId="3" applyFont="1" applyBorder="1" applyAlignment="1">
      <alignment horizontal="left" vertical="top" wrapText="1"/>
    </xf>
    <xf numFmtId="0" fontId="23" fillId="0" borderId="74" xfId="3" applyFont="1" applyBorder="1" applyAlignment="1">
      <alignment horizontal="left" vertical="top" wrapText="1"/>
    </xf>
    <xf numFmtId="0" fontId="23" fillId="0" borderId="72" xfId="0" applyFont="1" applyBorder="1" applyAlignment="1">
      <alignment horizontal="left" vertical="top" wrapText="1"/>
    </xf>
    <xf numFmtId="0" fontId="40" fillId="9" borderId="47" xfId="0" applyFont="1" applyFill="1" applyBorder="1" applyAlignment="1">
      <alignment horizontal="left" vertical="center"/>
    </xf>
    <xf numFmtId="0" fontId="41" fillId="12" borderId="34" xfId="1" applyFont="1" applyFill="1" applyBorder="1" applyAlignment="1">
      <alignment horizontal="left" vertical="top"/>
    </xf>
    <xf numFmtId="0" fontId="23" fillId="0" borderId="35" xfId="1" applyFont="1" applyBorder="1" applyAlignment="1">
      <alignment horizontal="left" vertical="top" wrapText="1"/>
    </xf>
    <xf numFmtId="0" fontId="0" fillId="0" borderId="35" xfId="0" applyBorder="1" applyAlignment="1">
      <alignment horizontal="left" vertical="top" wrapText="1"/>
    </xf>
    <xf numFmtId="0" fontId="0" fillId="0" borderId="86" xfId="0" applyBorder="1" applyAlignment="1">
      <alignment horizontal="left" vertical="top" wrapText="1"/>
    </xf>
    <xf numFmtId="0" fontId="23" fillId="0" borderId="61" xfId="1" applyFont="1" applyBorder="1" applyAlignment="1">
      <alignment horizontal="left" vertical="top" wrapText="1"/>
    </xf>
    <xf numFmtId="0" fontId="23" fillId="0" borderId="27" xfId="11" applyFont="1" applyBorder="1" applyAlignment="1">
      <alignment horizontal="left" vertical="top" wrapText="1"/>
    </xf>
    <xf numFmtId="0" fontId="25" fillId="7" borderId="58" xfId="4" applyFont="1" applyFill="1" applyBorder="1" applyAlignment="1">
      <alignment horizontal="center" vertical="top" wrapText="1"/>
    </xf>
    <xf numFmtId="0" fontId="41" fillId="12" borderId="88" xfId="0" applyFont="1" applyFill="1" applyBorder="1" applyAlignment="1">
      <alignment horizontal="left" vertical="top"/>
    </xf>
    <xf numFmtId="0" fontId="41" fillId="12" borderId="34" xfId="0" applyFont="1" applyFill="1" applyBorder="1" applyAlignment="1">
      <alignment horizontal="left" vertical="top"/>
    </xf>
    <xf numFmtId="0" fontId="25" fillId="0" borderId="32" xfId="0" applyFont="1" applyBorder="1" applyAlignment="1">
      <alignment horizontal="left" vertical="top"/>
    </xf>
    <xf numFmtId="0" fontId="23" fillId="0" borderId="87" xfId="0" applyFont="1" applyBorder="1" applyAlignment="1">
      <alignment horizontal="left" vertical="top" wrapText="1"/>
    </xf>
    <xf numFmtId="0" fontId="23" fillId="0" borderId="35" xfId="0" applyFont="1" applyBorder="1" applyAlignment="1">
      <alignment horizontal="left" vertical="top" wrapText="1"/>
    </xf>
    <xf numFmtId="0" fontId="0" fillId="0" borderId="20" xfId="0" applyBorder="1" applyAlignment="1">
      <alignment horizontal="left" vertical="top" wrapText="1"/>
    </xf>
    <xf numFmtId="0" fontId="23" fillId="0" borderId="69" xfId="0" applyFont="1" applyBorder="1" applyAlignment="1">
      <alignment horizontal="left" vertical="top" wrapText="1"/>
    </xf>
    <xf numFmtId="0" fontId="0" fillId="0" borderId="65" xfId="0" applyBorder="1" applyAlignment="1">
      <alignment vertical="top" wrapText="1"/>
    </xf>
    <xf numFmtId="0" fontId="0" fillId="0" borderId="70" xfId="0" applyBorder="1" applyAlignment="1">
      <alignment vertical="top" wrapText="1"/>
    </xf>
    <xf numFmtId="0" fontId="0" fillId="0" borderId="65" xfId="0" applyBorder="1" applyAlignment="1">
      <alignment vertical="top"/>
    </xf>
    <xf numFmtId="0" fontId="0" fillId="0" borderId="70" xfId="0" applyBorder="1" applyAlignment="1">
      <alignment vertical="top"/>
    </xf>
    <xf numFmtId="0" fontId="23" fillId="0" borderId="23" xfId="11" applyFont="1" applyBorder="1" applyAlignment="1">
      <alignment horizontal="left" vertical="top" wrapText="1"/>
    </xf>
    <xf numFmtId="0" fontId="16" fillId="0" borderId="23" xfId="0" applyFont="1" applyBorder="1" applyAlignment="1">
      <alignment horizontal="left" vertical="top" wrapText="1"/>
    </xf>
    <xf numFmtId="0" fontId="16" fillId="0" borderId="23" xfId="11" applyFont="1" applyBorder="1" applyAlignment="1">
      <alignment horizontal="left" vertical="top" wrapText="1"/>
    </xf>
    <xf numFmtId="0" fontId="16" fillId="0" borderId="27" xfId="11" applyFont="1" applyBorder="1" applyAlignment="1">
      <alignment horizontal="left" vertical="top" wrapText="1"/>
    </xf>
    <xf numFmtId="0" fontId="16" fillId="0" borderId="72" xfId="0" applyFont="1" applyBorder="1" applyAlignment="1">
      <alignment horizontal="left" vertical="top" wrapText="1"/>
    </xf>
    <xf numFmtId="0" fontId="42" fillId="12" borderId="59" xfId="0" applyFont="1" applyFill="1" applyBorder="1" applyAlignment="1">
      <alignment horizontal="left" vertical="top"/>
    </xf>
    <xf numFmtId="0" fontId="16" fillId="0" borderId="60" xfId="0" applyFont="1" applyBorder="1" applyAlignment="1">
      <alignment horizontal="left" vertical="top" wrapText="1"/>
    </xf>
    <xf numFmtId="0" fontId="25" fillId="7" borderId="38" xfId="0" applyFont="1" applyFill="1" applyBorder="1" applyAlignment="1">
      <alignment horizontal="center" vertical="top" wrapText="1"/>
    </xf>
    <xf numFmtId="0" fontId="16" fillId="0" borderId="64" xfId="0" applyFont="1" applyBorder="1" applyAlignment="1">
      <alignment horizontal="left" vertical="top" wrapText="1"/>
    </xf>
    <xf numFmtId="0" fontId="18" fillId="2" borderId="48" xfId="0" applyFont="1" applyFill="1" applyBorder="1" applyAlignment="1">
      <alignment horizontal="center" vertical="center"/>
    </xf>
    <xf numFmtId="0" fontId="12" fillId="5" borderId="48" xfId="0" applyFont="1" applyFill="1" applyBorder="1" applyAlignment="1">
      <alignment horizontal="center" vertical="center"/>
    </xf>
    <xf numFmtId="49" fontId="35" fillId="6" borderId="51" xfId="0" applyNumberFormat="1" applyFont="1" applyFill="1" applyBorder="1" applyAlignment="1">
      <alignment horizontal="center" vertical="top" wrapText="1"/>
    </xf>
    <xf numFmtId="0" fontId="23" fillId="0" borderId="96" xfId="0" applyFont="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16" fillId="0" borderId="44" xfId="0" applyFont="1" applyBorder="1" applyAlignment="1">
      <alignment horizontal="left" vertical="top" wrapText="1"/>
    </xf>
    <xf numFmtId="0" fontId="16" fillId="0" borderId="40" xfId="0" applyFont="1" applyBorder="1" applyAlignment="1">
      <alignment horizontal="left" vertical="top" wrapText="1"/>
    </xf>
    <xf numFmtId="0" fontId="23" fillId="0" borderId="64" xfId="0" applyFont="1" applyBorder="1" applyAlignment="1">
      <alignment horizontal="left" vertical="center" wrapText="1"/>
    </xf>
    <xf numFmtId="0" fontId="54" fillId="25" borderId="106" xfId="13" applyFont="1" applyFill="1" applyBorder="1"/>
    <xf numFmtId="0" fontId="23" fillId="0" borderId="68" xfId="0" applyFont="1" applyBorder="1" applyAlignment="1">
      <alignment horizontal="left" vertical="top"/>
    </xf>
    <xf numFmtId="0" fontId="63" fillId="22" borderId="117" xfId="13" applyFont="1" applyFill="1" applyBorder="1" applyAlignment="1">
      <alignment horizontal="center" vertical="top" wrapText="1"/>
    </xf>
    <xf numFmtId="0" fontId="62" fillId="0" borderId="115" xfId="13" applyFont="1" applyBorder="1" applyAlignment="1">
      <alignment vertical="top"/>
    </xf>
    <xf numFmtId="168" fontId="58" fillId="22" borderId="117" xfId="12" applyFont="1" applyFill="1" applyBorder="1" applyAlignment="1">
      <alignment horizontal="center" vertical="top" wrapText="1"/>
    </xf>
    <xf numFmtId="168" fontId="59" fillId="23" borderId="109" xfId="12" applyFont="1" applyFill="1" applyBorder="1" applyAlignment="1">
      <alignment horizontal="left" vertical="top"/>
    </xf>
    <xf numFmtId="168" fontId="60" fillId="0" borderId="110" xfId="12" applyFont="1" applyBorder="1" applyAlignment="1">
      <alignment horizontal="left" vertical="top" wrapText="1"/>
    </xf>
    <xf numFmtId="168" fontId="51" fillId="18" borderId="106" xfId="12" applyFont="1" applyFill="1" applyBorder="1" applyAlignment="1">
      <alignment horizontal="center" vertical="center"/>
    </xf>
    <xf numFmtId="168" fontId="53" fillId="19" borderId="106" xfId="12" applyFont="1" applyFill="1" applyBorder="1" applyAlignment="1">
      <alignment horizontal="center" vertical="center"/>
    </xf>
    <xf numFmtId="168" fontId="54" fillId="20" borderId="106" xfId="12" applyFont="1" applyFill="1" applyBorder="1" applyAlignment="1">
      <alignment horizontal="left" vertical="center"/>
    </xf>
    <xf numFmtId="49" fontId="55" fillId="21" borderId="106" xfId="13" applyNumberFormat="1" applyFont="1" applyFill="1" applyBorder="1" applyAlignment="1">
      <alignment horizontal="center" vertical="top" wrapText="1"/>
    </xf>
    <xf numFmtId="168" fontId="58" fillId="22" borderId="108" xfId="12" applyFont="1" applyFill="1" applyBorder="1" applyAlignment="1">
      <alignment horizontal="center" vertical="top" wrapText="1"/>
    </xf>
    <xf numFmtId="0" fontId="52" fillId="0" borderId="112" xfId="13" applyBorder="1"/>
    <xf numFmtId="170" fontId="60" fillId="0" borderId="112" xfId="12" applyNumberFormat="1" applyFont="1" applyBorder="1" applyAlignment="1">
      <alignment horizontal="left" vertical="top" wrapText="1"/>
    </xf>
    <xf numFmtId="168" fontId="60" fillId="0" borderId="112" xfId="12" applyFont="1" applyBorder="1" applyAlignment="1">
      <alignment horizontal="left" vertical="top" wrapText="1"/>
    </xf>
    <xf numFmtId="168" fontId="60" fillId="0" borderId="112" xfId="12" applyFont="1" applyBorder="1" applyAlignment="1">
      <alignment horizontal="left" vertical="top"/>
    </xf>
    <xf numFmtId="168" fontId="59" fillId="23" borderId="106" xfId="12" applyFont="1" applyFill="1" applyBorder="1" applyAlignment="1">
      <alignment horizontal="left" vertical="top"/>
    </xf>
    <xf numFmtId="168" fontId="60" fillId="0" borderId="106" xfId="12" applyFont="1" applyBorder="1" applyAlignment="1">
      <alignment horizontal="left" vertical="top" wrapText="1"/>
    </xf>
    <xf numFmtId="0" fontId="62" fillId="0" borderId="118" xfId="13" applyFont="1" applyBorder="1"/>
    <xf numFmtId="168" fontId="60" fillId="0" borderId="106" xfId="12" applyFont="1" applyBorder="1" applyAlignment="1">
      <alignment horizontal="left" vertical="top"/>
    </xf>
    <xf numFmtId="0" fontId="62" fillId="0" borderId="119" xfId="13" applyFont="1" applyBorder="1"/>
    <xf numFmtId="0" fontId="62" fillId="0" borderId="122" xfId="13" applyFont="1" applyBorder="1" applyAlignment="1">
      <alignment vertical="top"/>
    </xf>
    <xf numFmtId="168" fontId="60" fillId="0" borderId="121" xfId="12" applyFont="1" applyBorder="1" applyAlignment="1">
      <alignment horizontal="left" vertical="top" wrapText="1"/>
    </xf>
    <xf numFmtId="168" fontId="60" fillId="0" borderId="124" xfId="12" applyFont="1" applyBorder="1" applyAlignment="1">
      <alignment horizontal="left" vertical="top" wrapText="1"/>
    </xf>
    <xf numFmtId="0" fontId="52" fillId="0" borderId="125" xfId="13" applyBorder="1"/>
    <xf numFmtId="170" fontId="60" fillId="0" borderId="125" xfId="12" applyNumberFormat="1" applyFont="1" applyBorder="1" applyAlignment="1">
      <alignment horizontal="left" vertical="top" wrapText="1"/>
    </xf>
    <xf numFmtId="168" fontId="60" fillId="0" borderId="127" xfId="12" applyFont="1" applyBorder="1" applyAlignment="1">
      <alignment horizontal="left" vertical="top" wrapText="1"/>
    </xf>
    <xf numFmtId="168" fontId="60" fillId="0" borderId="128" xfId="12" applyFont="1" applyBorder="1" applyAlignment="1">
      <alignment horizontal="left" vertical="top" wrapText="1"/>
    </xf>
    <xf numFmtId="168" fontId="59" fillId="23" borderId="129" xfId="12" applyFont="1" applyFill="1" applyBorder="1" applyAlignment="1">
      <alignment horizontal="left" vertical="top"/>
    </xf>
    <xf numFmtId="168" fontId="60" fillId="0" borderId="130" xfId="12" applyFont="1" applyBorder="1" applyAlignment="1">
      <alignment horizontal="left" vertical="top" wrapText="1"/>
    </xf>
    <xf numFmtId="170" fontId="60" fillId="0" borderId="106" xfId="12" applyNumberFormat="1" applyFont="1" applyBorder="1" applyAlignment="1">
      <alignment horizontal="left" vertical="top" wrapText="1"/>
    </xf>
    <xf numFmtId="0" fontId="62" fillId="0" borderId="106" xfId="13" applyFont="1" applyBorder="1"/>
    <xf numFmtId="0" fontId="23" fillId="0" borderId="5" xfId="0" applyFont="1" applyBorder="1" applyAlignment="1">
      <alignment horizontal="left" vertical="top" wrapText="1"/>
    </xf>
    <xf numFmtId="0" fontId="30" fillId="0" borderId="23" xfId="0" applyFont="1" applyBorder="1" applyAlignment="1">
      <alignment horizontal="left" vertical="top" wrapText="1"/>
    </xf>
    <xf numFmtId="0" fontId="30" fillId="0" borderId="27" xfId="0" applyFont="1" applyBorder="1" applyAlignment="1">
      <alignment horizontal="left" vertical="top" wrapText="1"/>
    </xf>
    <xf numFmtId="0" fontId="41" fillId="12" borderId="59" xfId="9" applyFont="1" applyFill="1" applyBorder="1" applyAlignment="1">
      <alignment horizontal="left" vertical="top"/>
    </xf>
    <xf numFmtId="0" fontId="23" fillId="0" borderId="60" xfId="9" applyBorder="1" applyAlignment="1">
      <alignment horizontal="left" vertical="top" wrapText="1"/>
    </xf>
    <xf numFmtId="0" fontId="38" fillId="2" borderId="51" xfId="9" applyFont="1" applyFill="1" applyBorder="1" applyAlignment="1">
      <alignment horizontal="center" vertical="center"/>
    </xf>
    <xf numFmtId="0" fontId="39" fillId="5" borderId="51" xfId="9" applyFont="1" applyFill="1" applyBorder="1" applyAlignment="1">
      <alignment horizontal="center" vertical="center"/>
    </xf>
    <xf numFmtId="0" fontId="40" fillId="9" borderId="51" xfId="9" applyFont="1" applyFill="1" applyBorder="1" applyAlignment="1">
      <alignment horizontal="left" vertical="center"/>
    </xf>
    <xf numFmtId="0" fontId="35" fillId="6" borderId="58" xfId="1" applyFont="1" applyFill="1" applyBorder="1" applyAlignment="1">
      <alignment horizontal="left" vertical="top" wrapText="1"/>
    </xf>
    <xf numFmtId="0" fontId="25" fillId="7" borderId="58" xfId="9" applyFont="1" applyFill="1" applyBorder="1" applyAlignment="1">
      <alignment horizontal="center" vertical="top" wrapText="1"/>
    </xf>
    <xf numFmtId="0" fontId="23" fillId="0" borderId="28" xfId="1" applyFont="1" applyBorder="1" applyAlignment="1">
      <alignment horizontal="left" vertical="top" wrapText="1"/>
    </xf>
    <xf numFmtId="0" fontId="23" fillId="0" borderId="23" xfId="9" applyBorder="1" applyAlignment="1">
      <alignment horizontal="left" vertical="top" wrapText="1"/>
    </xf>
    <xf numFmtId="0" fontId="47" fillId="0" borderId="25" xfId="9" applyFont="1" applyBorder="1" applyAlignment="1">
      <alignment horizontal="left" vertical="top" wrapText="1"/>
    </xf>
    <xf numFmtId="0" fontId="23" fillId="0" borderId="44" xfId="9" applyBorder="1" applyAlignment="1">
      <alignment horizontal="left" vertical="top" wrapText="1"/>
    </xf>
    <xf numFmtId="0" fontId="23" fillId="0" borderId="40" xfId="9" applyBorder="1" applyAlignment="1">
      <alignment horizontal="left" vertical="top" wrapText="1"/>
    </xf>
    <xf numFmtId="0" fontId="23" fillId="0" borderId="64" xfId="9" applyBorder="1" applyAlignment="1">
      <alignment horizontal="left" vertical="top" wrapText="1"/>
    </xf>
    <xf numFmtId="167" fontId="23" fillId="0" borderId="23" xfId="1" applyNumberFormat="1" applyFont="1" applyBorder="1" applyAlignment="1">
      <alignment horizontal="left" vertical="top" wrapText="1"/>
    </xf>
    <xf numFmtId="164" fontId="23" fillId="0" borderId="51" xfId="1" applyNumberFormat="1" applyFont="1" applyBorder="1" applyAlignment="1">
      <alignment horizontal="left" vertical="top" wrapText="1"/>
    </xf>
    <xf numFmtId="0" fontId="23" fillId="0" borderId="72" xfId="9" applyBorder="1" applyAlignment="1">
      <alignment vertical="top"/>
    </xf>
    <xf numFmtId="0" fontId="23" fillId="0" borderId="67" xfId="9" applyBorder="1" applyAlignment="1">
      <alignment vertical="top"/>
    </xf>
    <xf numFmtId="0" fontId="25" fillId="7" borderId="38" xfId="1" applyFont="1" applyFill="1" applyBorder="1" applyAlignment="1">
      <alignment horizontal="center" vertical="top" wrapText="1"/>
    </xf>
    <xf numFmtId="0" fontId="23" fillId="0" borderId="58" xfId="1" applyFont="1" applyBorder="1" applyAlignment="1">
      <alignment horizontal="left" vertical="top" wrapText="1"/>
    </xf>
    <xf numFmtId="0" fontId="23" fillId="0" borderId="73" xfId="1" applyFont="1" applyBorder="1" applyAlignment="1">
      <alignment horizontal="left" vertical="top" wrapText="1"/>
    </xf>
    <xf numFmtId="0" fontId="23" fillId="0" borderId="27" xfId="1" applyFont="1" applyBorder="1" applyAlignment="1">
      <alignment horizontal="left" vertical="top" wrapText="1"/>
    </xf>
    <xf numFmtId="164" fontId="23" fillId="0" borderId="73" xfId="1" applyNumberFormat="1" applyFont="1" applyBorder="1" applyAlignment="1">
      <alignment horizontal="left" vertical="top" wrapText="1"/>
    </xf>
    <xf numFmtId="0" fontId="25" fillId="7" borderId="51" xfId="0" applyFont="1" applyFill="1" applyBorder="1" applyAlignment="1">
      <alignment horizontal="center" vertical="top" wrapText="1"/>
    </xf>
    <xf numFmtId="0" fontId="23" fillId="0" borderId="140" xfId="0" applyFont="1" applyBorder="1" applyAlignment="1">
      <alignment horizontal="left" vertical="top" wrapText="1"/>
    </xf>
    <xf numFmtId="0" fontId="0" fillId="0" borderId="141" xfId="0" applyBorder="1" applyAlignment="1">
      <alignment horizontal="left" vertical="top" wrapText="1"/>
    </xf>
    <xf numFmtId="0" fontId="0" fillId="0" borderId="134" xfId="0" applyBorder="1" applyAlignment="1">
      <alignment horizontal="left" vertical="top" wrapText="1"/>
    </xf>
    <xf numFmtId="0" fontId="38" fillId="2" borderId="133" xfId="0" applyFont="1" applyFill="1" applyBorder="1" applyAlignment="1">
      <alignment horizontal="center" vertical="center"/>
    </xf>
    <xf numFmtId="0" fontId="39" fillId="5" borderId="133" xfId="0" applyFont="1" applyFill="1" applyBorder="1" applyAlignment="1">
      <alignment horizontal="center" vertical="center"/>
    </xf>
    <xf numFmtId="0" fontId="36" fillId="9" borderId="133" xfId="0" applyFont="1" applyFill="1" applyBorder="1" applyAlignment="1">
      <alignment horizontal="left" vertical="center"/>
    </xf>
    <xf numFmtId="0" fontId="35" fillId="6" borderId="134" xfId="0" applyFont="1" applyFill="1" applyBorder="1" applyAlignment="1">
      <alignment horizontal="left" vertical="top" wrapText="1"/>
    </xf>
    <xf numFmtId="0" fontId="35" fillId="6" borderId="135" xfId="0" applyFont="1" applyFill="1" applyBorder="1" applyAlignment="1">
      <alignment horizontal="left" vertical="top" wrapText="1"/>
    </xf>
    <xf numFmtId="0" fontId="25" fillId="7" borderId="135" xfId="0" applyFont="1" applyFill="1" applyBorder="1" applyAlignment="1">
      <alignment horizontal="center" vertical="top" wrapText="1"/>
    </xf>
    <xf numFmtId="0" fontId="41" fillId="12" borderId="137" xfId="0" applyFont="1" applyFill="1" applyBorder="1" applyAlignment="1">
      <alignment horizontal="left" vertical="top"/>
    </xf>
    <xf numFmtId="0" fontId="23" fillId="0" borderId="138" xfId="0" applyFont="1" applyBorder="1" applyAlignment="1">
      <alignment horizontal="left" vertical="top" wrapText="1"/>
    </xf>
    <xf numFmtId="0" fontId="23" fillId="0" borderId="133" xfId="0" applyFont="1" applyBorder="1" applyAlignment="1">
      <alignment horizontal="left" vertical="top" wrapText="1"/>
    </xf>
    <xf numFmtId="0" fontId="23" fillId="0" borderId="143" xfId="0" applyFont="1" applyBorder="1" applyAlignment="1">
      <alignment horizontal="left" vertical="top" wrapText="1"/>
    </xf>
    <xf numFmtId="0" fontId="0" fillId="0" borderId="144" xfId="0" applyBorder="1" applyAlignment="1">
      <alignment horizontal="left" vertical="top" wrapText="1"/>
    </xf>
    <xf numFmtId="0" fontId="0" fillId="0" borderId="145" xfId="0" applyBorder="1" applyAlignment="1">
      <alignment horizontal="left" vertical="top" wrapText="1"/>
    </xf>
    <xf numFmtId="2" fontId="23" fillId="0" borderId="23" xfId="0" applyNumberFormat="1" applyFont="1" applyBorder="1" applyAlignment="1">
      <alignment horizontal="left" vertical="top" wrapText="1"/>
    </xf>
    <xf numFmtId="0" fontId="25" fillId="7" borderId="146" xfId="0" applyFont="1" applyFill="1" applyBorder="1" applyAlignment="1">
      <alignment horizontal="center" vertical="top" wrapText="1"/>
    </xf>
    <xf numFmtId="0" fontId="25" fillId="7" borderId="141" xfId="0" applyFont="1" applyFill="1" applyBorder="1" applyAlignment="1">
      <alignment horizontal="center" vertical="top" wrapText="1"/>
    </xf>
    <xf numFmtId="0" fontId="25" fillId="7" borderId="134" xfId="0" applyFont="1" applyFill="1" applyBorder="1" applyAlignment="1">
      <alignment horizontal="center" vertical="top" wrapText="1"/>
    </xf>
    <xf numFmtId="0" fontId="31" fillId="12" borderId="137" xfId="0" applyFont="1" applyFill="1" applyBorder="1" applyAlignment="1">
      <alignment horizontal="left" vertical="top"/>
    </xf>
    <xf numFmtId="0" fontId="0" fillId="0" borderId="133" xfId="0" applyBorder="1" applyAlignment="1">
      <alignment vertical="top"/>
    </xf>
    <xf numFmtId="0" fontId="23" fillId="0" borderId="89" xfId="0" applyFont="1" applyBorder="1" applyAlignment="1">
      <alignment horizontal="left" vertical="top" wrapText="1"/>
    </xf>
    <xf numFmtId="0" fontId="0" fillId="0" borderId="90" xfId="0" applyBorder="1" applyAlignment="1">
      <alignment horizontal="left" vertical="top" wrapText="1"/>
    </xf>
    <xf numFmtId="0" fontId="0" fillId="0" borderId="41" xfId="0" applyBorder="1" applyAlignment="1">
      <alignment horizontal="left" vertical="top" wrapText="1"/>
    </xf>
    <xf numFmtId="0" fontId="16" fillId="0" borderId="74" xfId="0" applyFont="1" applyBorder="1" applyAlignment="1">
      <alignment horizontal="left" vertical="top"/>
    </xf>
    <xf numFmtId="0" fontId="0" fillId="0" borderId="67" xfId="0" applyBorder="1" applyAlignment="1">
      <alignment horizontal="left" vertical="top"/>
    </xf>
    <xf numFmtId="0" fontId="0" fillId="0" borderId="68" xfId="0" applyBorder="1" applyAlignment="1">
      <alignment horizontal="left" vertical="top"/>
    </xf>
    <xf numFmtId="0" fontId="0" fillId="0" borderId="83" xfId="0" applyBorder="1" applyAlignment="1">
      <alignment vertical="top"/>
    </xf>
    <xf numFmtId="0" fontId="0" fillId="0" borderId="84" xfId="0" applyBorder="1" applyAlignment="1">
      <alignment vertical="top"/>
    </xf>
    <xf numFmtId="0" fontId="16" fillId="0" borderId="51" xfId="0" applyFont="1" applyBorder="1" applyAlignment="1">
      <alignment horizontal="left" vertical="top"/>
    </xf>
    <xf numFmtId="0" fontId="0" fillId="0" borderId="51" xfId="0" applyBorder="1" applyAlignment="1">
      <alignment horizontal="left" vertical="top"/>
    </xf>
    <xf numFmtId="49" fontId="35" fillId="6" borderId="15" xfId="0" applyNumberFormat="1" applyFont="1" applyFill="1" applyBorder="1" applyAlignment="1">
      <alignment horizontal="center" vertical="top" wrapText="1"/>
    </xf>
    <xf numFmtId="0" fontId="16" fillId="0" borderId="27" xfId="0" applyFont="1" applyBorder="1" applyAlignment="1">
      <alignment horizontal="left" vertical="top" wrapText="1"/>
    </xf>
    <xf numFmtId="0" fontId="16" fillId="0" borderId="21" xfId="0" applyFont="1" applyBorder="1" applyAlignment="1">
      <alignment horizontal="left" vertical="top" wrapText="1"/>
    </xf>
    <xf numFmtId="0" fontId="18" fillId="2" borderId="11" xfId="0" applyFont="1" applyFill="1" applyBorder="1" applyAlignment="1">
      <alignment horizontal="center" vertical="center"/>
    </xf>
    <xf numFmtId="0" fontId="14" fillId="6" borderId="17" xfId="0" applyFont="1" applyFill="1" applyBorder="1" applyAlignment="1">
      <alignment horizontal="left" vertical="top" wrapText="1"/>
    </xf>
    <xf numFmtId="0" fontId="15" fillId="7" borderId="16" xfId="0" applyFont="1" applyFill="1" applyBorder="1" applyAlignment="1">
      <alignment horizontal="left" vertical="top"/>
    </xf>
    <xf numFmtId="0" fontId="16" fillId="11" borderId="42" xfId="0" applyFont="1" applyFill="1" applyBorder="1" applyAlignment="1">
      <alignment horizontal="left" vertical="top" wrapText="1"/>
    </xf>
  </cellXfs>
  <cellStyles count="14">
    <cellStyle name="Excel Built-in Normal" xfId="5" xr:uid="{00000000-0005-0000-0000-00000A000000}"/>
    <cellStyle name="Excel Built-in Normal 2" xfId="8" xr:uid="{A61F17A0-3945-408A-910D-A91C3B2B18B8}"/>
    <cellStyle name="Excel Built-in Normal 3" xfId="12" xr:uid="{C1AF4260-5894-4B6C-9D4C-AB5B24785061}"/>
    <cellStyle name="Normal" xfId="0" builtinId="0"/>
    <cellStyle name="Normal 2" xfId="1" xr:uid="{00000000-0005-0000-0000-000006000000}"/>
    <cellStyle name="Normal 2 2" xfId="2" xr:uid="{00000000-0005-0000-0000-000007000000}"/>
    <cellStyle name="Normal 2 2 2" xfId="9" xr:uid="{75E02278-3E14-4513-8741-F584E3569EB1}"/>
    <cellStyle name="Normal 2 3" xfId="7" xr:uid="{2A2DA02D-04BE-4BFD-A3C8-DF2D8D75F0F5}"/>
    <cellStyle name="Normal 3" xfId="3" xr:uid="{00000000-0005-0000-0000-000008000000}"/>
    <cellStyle name="Normal 4" xfId="4" xr:uid="{00000000-0005-0000-0000-000009000000}"/>
    <cellStyle name="Normal 5" xfId="6" xr:uid="{E768DD9B-6F12-4C4B-9793-59D4F90CDEC6}"/>
    <cellStyle name="Normal 6" xfId="10" xr:uid="{526B9FDF-05EC-46C2-B461-3406D138AF83}"/>
    <cellStyle name="Normal 6 2" xfId="11" xr:uid="{FE7844B4-DA11-4380-B463-F98026FFA167}"/>
    <cellStyle name="Normal 7" xfId="13" xr:uid="{7DCB094C-1B8A-453E-BF86-092014DAF8BE}"/>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60023"/>
      <rgbColor rgb="FF008000"/>
      <rgbColor rgb="FF000080"/>
      <rgbColor rgb="FF808000"/>
      <rgbColor rgb="FF800080"/>
      <rgbColor rgb="FF008080"/>
      <rgbColor rgb="FFBFBFBF"/>
      <rgbColor rgb="FF808080"/>
      <rgbColor rgb="FFA6A6A6"/>
      <rgbColor rgb="FF993366"/>
      <rgbColor rgb="FFF2F2F2"/>
      <rgbColor rgb="FFECECEC"/>
      <rgbColor rgb="FF660066"/>
      <rgbColor rgb="FFFF8080"/>
      <rgbColor rgb="FF0066CC"/>
      <rgbColor rgb="FFB9CDE5"/>
      <rgbColor rgb="FF000080"/>
      <rgbColor rgb="FFFF00FF"/>
      <rgbColor rgb="FFFFFF00"/>
      <rgbColor rgb="FF00FFFF"/>
      <rgbColor rgb="FFC00000"/>
      <rgbColor rgb="FFB0002E"/>
      <rgbColor rgb="FF008080"/>
      <rgbColor rgb="FF0000FF"/>
      <rgbColor rgb="FF00CCFF"/>
      <rgbColor rgb="FFEAEAEA"/>
      <rgbColor rgb="FFE8E5D8"/>
      <rgbColor rgb="FFFFFF99"/>
      <rgbColor rgb="FFE0E0E0"/>
      <rgbColor rgb="FFFF99CC"/>
      <rgbColor rgb="FFCC99FF"/>
      <rgbColor rgb="FFDDD9C3"/>
      <rgbColor rgb="FF3366FF"/>
      <rgbColor rgb="FF33CCCC"/>
      <rgbColor rgb="FF99CC00"/>
      <rgbColor rgb="FFFFCC00"/>
      <rgbColor rgb="FFFF9933"/>
      <rgbColor rgb="FFFF6600"/>
      <rgbColor rgb="FF666699"/>
      <rgbColor rgb="FF818F9E"/>
      <rgbColor rgb="FF003366"/>
      <rgbColor rgb="FF00A933"/>
      <rgbColor rgb="FF003300"/>
      <rgbColor rgb="FF333300"/>
      <rgbColor rgb="FFC9211E"/>
      <rgbColor rgb="FF993366"/>
      <rgbColor rgb="FF3C454E"/>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77760</xdr:rowOff>
    </xdr:from>
    <xdr:to>
      <xdr:col>0</xdr:col>
      <xdr:colOff>249840</xdr:colOff>
      <xdr:row>2</xdr:row>
      <xdr:rowOff>127800</xdr:rowOff>
    </xdr:to>
    <xdr:pic>
      <xdr:nvPicPr>
        <xdr:cNvPr id="271" name="Image 1">
          <a:extLst>
            <a:ext uri="{FF2B5EF4-FFF2-40B4-BE49-F238E27FC236}">
              <a16:creationId xmlns:a16="http://schemas.microsoft.com/office/drawing/2014/main" id="{00000000-0008-0000-1700-00000F010000}"/>
            </a:ext>
          </a:extLst>
        </xdr:cNvPr>
        <xdr:cNvPicPr/>
      </xdr:nvPicPr>
      <xdr:blipFill>
        <a:blip xmlns:r="http://schemas.openxmlformats.org/officeDocument/2006/relationships" r:embed="rId1"/>
        <a:srcRect l="-30233" t="-12500" r="-6686" b="-4797"/>
        <a:stretch/>
      </xdr:blipFill>
      <xdr:spPr>
        <a:xfrm>
          <a:off x="0" y="239400"/>
          <a:ext cx="249840" cy="212040"/>
        </a:xfrm>
        <a:prstGeom prst="rect">
          <a:avLst/>
        </a:prstGeom>
        <a:ln>
          <a:noFill/>
        </a:ln>
      </xdr:spPr>
    </xdr:pic>
    <xdr:clientData/>
  </xdr:twoCellAnchor>
  <xdr:twoCellAnchor editAs="oneCell">
    <xdr:from>
      <xdr:col>0</xdr:col>
      <xdr:colOff>0</xdr:colOff>
      <xdr:row>2</xdr:row>
      <xdr:rowOff>155160</xdr:rowOff>
    </xdr:from>
    <xdr:to>
      <xdr:col>0</xdr:col>
      <xdr:colOff>249840</xdr:colOff>
      <xdr:row>4</xdr:row>
      <xdr:rowOff>41040</xdr:rowOff>
    </xdr:to>
    <xdr:pic>
      <xdr:nvPicPr>
        <xdr:cNvPr id="272" name="Image 2">
          <a:extLst>
            <a:ext uri="{FF2B5EF4-FFF2-40B4-BE49-F238E27FC236}">
              <a16:creationId xmlns:a16="http://schemas.microsoft.com/office/drawing/2014/main" id="{00000000-0008-0000-1700-000010010000}"/>
            </a:ext>
          </a:extLst>
        </xdr:cNvPr>
        <xdr:cNvPicPr/>
      </xdr:nvPicPr>
      <xdr:blipFill>
        <a:blip xmlns:r="http://schemas.openxmlformats.org/officeDocument/2006/relationships" r:embed="rId2"/>
        <a:srcRect l="-30233" t="-12500" r="-6686" b="-4797"/>
        <a:stretch/>
      </xdr:blipFill>
      <xdr:spPr>
        <a:xfrm>
          <a:off x="0" y="478800"/>
          <a:ext cx="249840" cy="209880"/>
        </a:xfrm>
        <a:prstGeom prst="rect">
          <a:avLst/>
        </a:prstGeom>
        <a:ln>
          <a:noFill/>
        </a:ln>
      </xdr:spPr>
    </xdr:pic>
    <xdr:clientData/>
  </xdr:twoCellAnchor>
  <xdr:twoCellAnchor editAs="oneCell">
    <xdr:from>
      <xdr:col>0</xdr:col>
      <xdr:colOff>0</xdr:colOff>
      <xdr:row>0</xdr:row>
      <xdr:rowOff>0</xdr:rowOff>
    </xdr:from>
    <xdr:to>
      <xdr:col>0</xdr:col>
      <xdr:colOff>249840</xdr:colOff>
      <xdr:row>1</xdr:row>
      <xdr:rowOff>50040</xdr:rowOff>
    </xdr:to>
    <xdr:pic>
      <xdr:nvPicPr>
        <xdr:cNvPr id="273" name="Image 3">
          <a:extLst>
            <a:ext uri="{FF2B5EF4-FFF2-40B4-BE49-F238E27FC236}">
              <a16:creationId xmlns:a16="http://schemas.microsoft.com/office/drawing/2014/main" id="{00000000-0008-0000-1700-000011010000}"/>
            </a:ext>
          </a:extLst>
        </xdr:cNvPr>
        <xdr:cNvPicPr/>
      </xdr:nvPicPr>
      <xdr:blipFill>
        <a:blip xmlns:r="http://schemas.openxmlformats.org/officeDocument/2006/relationships" r:embed="rId3"/>
        <a:srcRect l="-30233" t="-12500" r="-6686" b="-4797"/>
        <a:stretch/>
      </xdr:blipFill>
      <xdr:spPr>
        <a:xfrm>
          <a:off x="0" y="0"/>
          <a:ext cx="249840" cy="21168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L1350"/>
  <sheetViews>
    <sheetView tabSelected="1" topLeftCell="A198" zoomScaleNormal="100" workbookViewId="0">
      <selection activeCell="B197" sqref="B197"/>
    </sheetView>
  </sheetViews>
  <sheetFormatPr baseColWidth="10" defaultColWidth="9.140625" defaultRowHeight="12.75"/>
  <cols>
    <col min="1" max="1" width="9.42578125" style="244" customWidth="1"/>
    <col min="2" max="2" width="65.28515625" style="1" customWidth="1"/>
    <col min="3" max="3" width="24.28515625" style="1" customWidth="1"/>
    <col min="4" max="4" width="14.7109375" style="1" customWidth="1"/>
    <col min="5" max="5" width="9.42578125" style="1" customWidth="1"/>
    <col min="6" max="6" width="11.140625" style="2" customWidth="1"/>
    <col min="7" max="9" width="8.7109375" style="2" customWidth="1"/>
    <col min="10" max="10" width="8.42578125" style="2" customWidth="1"/>
    <col min="11" max="66" width="11.42578125" style="3" customWidth="1"/>
    <col min="67" max="1014" width="10.5703125" customWidth="1"/>
    <col min="1015" max="1027" width="11.5703125"/>
  </cols>
  <sheetData>
    <row r="1" spans="1:1026" s="5" customFormat="1" ht="71.25" customHeight="1">
      <c r="A1" s="581" t="s">
        <v>1105</v>
      </c>
      <c r="B1" s="582"/>
      <c r="C1" s="582"/>
      <c r="D1" s="582"/>
      <c r="E1" s="582"/>
      <c r="F1" s="582"/>
      <c r="G1" s="582"/>
      <c r="H1" s="582"/>
      <c r="I1" s="582"/>
      <c r="J1" s="582"/>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AMA1"/>
      <c r="AMB1"/>
      <c r="AMC1"/>
      <c r="AMD1"/>
      <c r="AME1"/>
      <c r="AMF1"/>
      <c r="AMG1"/>
      <c r="AMH1"/>
      <c r="AMI1"/>
      <c r="AMJ1"/>
      <c r="AMK1"/>
      <c r="AML1"/>
    </row>
    <row r="2" spans="1:1026" s="5" customFormat="1" ht="19.149999999999999" customHeight="1">
      <c r="A2" s="338"/>
      <c r="B2" s="339" t="s">
        <v>0</v>
      </c>
      <c r="C2" s="340"/>
      <c r="D2" s="340"/>
      <c r="E2" s="341"/>
      <c r="F2" s="588" t="s">
        <v>1</v>
      </c>
      <c r="G2" s="588"/>
      <c r="H2" s="588"/>
      <c r="I2" s="588"/>
      <c r="J2" s="588"/>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AMA2"/>
      <c r="AMB2"/>
      <c r="AMC2"/>
      <c r="AMD2"/>
      <c r="AME2"/>
      <c r="AMF2"/>
      <c r="AMG2"/>
      <c r="AMH2"/>
      <c r="AMI2"/>
      <c r="AMJ2"/>
      <c r="AMK2"/>
      <c r="AML2"/>
    </row>
    <row r="3" spans="1:1026" s="5" customFormat="1" ht="19.149999999999999" customHeight="1">
      <c r="A3" s="589"/>
      <c r="B3" s="590" t="s">
        <v>2</v>
      </c>
      <c r="C3" s="591" t="s">
        <v>3</v>
      </c>
      <c r="D3" s="590" t="s">
        <v>4</v>
      </c>
      <c r="E3" s="590" t="s">
        <v>5</v>
      </c>
      <c r="F3" s="590" t="s">
        <v>6</v>
      </c>
      <c r="G3" s="590"/>
      <c r="H3" s="590"/>
      <c r="I3" s="590"/>
      <c r="J3" s="590"/>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AMA3"/>
      <c r="AMB3"/>
      <c r="AMC3"/>
      <c r="AMD3"/>
      <c r="AME3"/>
      <c r="AMF3"/>
      <c r="AMG3"/>
      <c r="AMH3"/>
      <c r="AMI3"/>
      <c r="AMJ3"/>
      <c r="AMK3"/>
      <c r="AML3"/>
    </row>
    <row r="4" spans="1:1026" s="5" customFormat="1" ht="27.2" customHeight="1">
      <c r="A4" s="589"/>
      <c r="B4" s="590"/>
      <c r="C4" s="591"/>
      <c r="D4" s="590"/>
      <c r="E4" s="590"/>
      <c r="F4" s="342" t="s">
        <v>7</v>
      </c>
      <c r="G4" s="342" t="s">
        <v>8</v>
      </c>
      <c r="H4" s="342" t="s">
        <v>1076</v>
      </c>
      <c r="I4" s="342" t="s">
        <v>1077</v>
      </c>
      <c r="J4" s="343" t="s">
        <v>9</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AMA4"/>
      <c r="AMB4"/>
      <c r="AMC4"/>
      <c r="AMD4"/>
      <c r="AME4"/>
      <c r="AMF4"/>
      <c r="AMG4"/>
      <c r="AMH4"/>
      <c r="AMI4"/>
      <c r="AMJ4"/>
      <c r="AMK4"/>
      <c r="AML4"/>
    </row>
    <row r="5" spans="1:1026" s="5" customFormat="1" ht="27.2" customHeight="1">
      <c r="A5" s="583" t="s">
        <v>10</v>
      </c>
      <c r="B5" s="584"/>
      <c r="C5" s="584"/>
      <c r="D5" s="584"/>
      <c r="E5" s="584"/>
      <c r="F5" s="584"/>
      <c r="G5" s="584"/>
      <c r="H5" s="585"/>
      <c r="I5" s="585"/>
      <c r="J5" s="58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AMA5"/>
      <c r="AMB5"/>
      <c r="AMC5"/>
      <c r="AMD5"/>
      <c r="AME5"/>
      <c r="AMF5"/>
      <c r="AMG5"/>
      <c r="AMH5"/>
      <c r="AMI5"/>
      <c r="AMJ5"/>
      <c r="AMK5"/>
      <c r="AML5"/>
    </row>
    <row r="6" spans="1:1026" s="7" customFormat="1" ht="35.25" customHeight="1">
      <c r="A6" s="38"/>
      <c r="B6" s="37" t="s">
        <v>955</v>
      </c>
      <c r="C6" s="38"/>
      <c r="D6" s="39"/>
      <c r="E6" s="39"/>
      <c r="F6" s="40"/>
      <c r="G6" s="40"/>
      <c r="H6" s="507"/>
      <c r="I6" s="507"/>
      <c r="J6" s="40"/>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AMA6"/>
      <c r="AMB6"/>
      <c r="AMC6"/>
      <c r="AMD6"/>
      <c r="AME6"/>
      <c r="AMF6"/>
      <c r="AMG6"/>
      <c r="AMH6"/>
      <c r="AMI6"/>
      <c r="AMJ6"/>
      <c r="AMK6"/>
      <c r="AML6"/>
    </row>
    <row r="7" spans="1:1026" s="7" customFormat="1" ht="24.95" customHeight="1">
      <c r="A7" s="141"/>
      <c r="B7" s="140" t="s">
        <v>906</v>
      </c>
      <c r="C7" s="141"/>
      <c r="D7" s="142"/>
      <c r="E7" s="142"/>
      <c r="F7" s="143"/>
      <c r="G7" s="143"/>
      <c r="H7" s="143"/>
      <c r="I7" s="143"/>
      <c r="J7" s="143"/>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AMA7"/>
      <c r="AMB7"/>
      <c r="AMC7"/>
      <c r="AMD7"/>
      <c r="AME7"/>
      <c r="AMF7"/>
      <c r="AMG7"/>
      <c r="AMH7"/>
      <c r="AMI7"/>
      <c r="AMJ7"/>
      <c r="AMK7"/>
      <c r="AML7"/>
    </row>
    <row r="8" spans="1:1026" s="12" customFormat="1" ht="31.35" customHeight="1">
      <c r="A8" s="9" t="s">
        <v>11</v>
      </c>
      <c r="B8" s="9" t="s">
        <v>741</v>
      </c>
      <c r="C8" s="8"/>
      <c r="D8" s="8"/>
      <c r="E8" s="8"/>
      <c r="F8" s="8"/>
      <c r="G8" s="8"/>
      <c r="H8" s="410"/>
      <c r="I8" s="410"/>
      <c r="J8" s="8"/>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1"/>
      <c r="AMA8"/>
      <c r="AMB8"/>
      <c r="AMC8"/>
      <c r="AMD8"/>
      <c r="AME8"/>
      <c r="AMF8"/>
      <c r="AMG8"/>
      <c r="AMH8"/>
      <c r="AMI8"/>
      <c r="AMJ8"/>
      <c r="AMK8"/>
      <c r="AML8"/>
    </row>
    <row r="9" spans="1:1026" s="17" customFormat="1">
      <c r="A9" s="398" t="s">
        <v>13</v>
      </c>
      <c r="B9" s="214" t="s">
        <v>515</v>
      </c>
      <c r="C9" s="14"/>
      <c r="D9" s="14"/>
      <c r="E9" s="14"/>
      <c r="F9" s="14"/>
      <c r="G9" s="14"/>
      <c r="H9" s="14"/>
      <c r="I9" s="14"/>
      <c r="J9" s="14"/>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6"/>
      <c r="AMA9"/>
      <c r="AMB9"/>
      <c r="AMC9"/>
      <c r="AMD9"/>
      <c r="AME9"/>
      <c r="AMF9"/>
      <c r="AMG9"/>
      <c r="AMH9"/>
      <c r="AMI9"/>
      <c r="AMJ9"/>
      <c r="AMK9"/>
      <c r="AML9"/>
    </row>
    <row r="10" spans="1:1026" s="24" customFormat="1" ht="25.5">
      <c r="A10" s="232" t="s">
        <v>806</v>
      </c>
      <c r="B10" s="19" t="s">
        <v>202</v>
      </c>
      <c r="C10" s="20" t="s">
        <v>521</v>
      </c>
      <c r="D10" s="199" t="s">
        <v>203</v>
      </c>
      <c r="E10" s="256">
        <v>2024</v>
      </c>
      <c r="F10" s="22"/>
      <c r="G10" s="22" t="s">
        <v>20</v>
      </c>
      <c r="H10" s="185"/>
      <c r="I10" s="185"/>
      <c r="J10" s="22"/>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AMA10"/>
      <c r="AMB10"/>
      <c r="AMC10"/>
      <c r="AMD10"/>
      <c r="AME10"/>
      <c r="AMF10"/>
      <c r="AMG10"/>
      <c r="AMH10"/>
      <c r="AMI10"/>
      <c r="AMJ10"/>
      <c r="AMK10"/>
      <c r="AML10"/>
    </row>
    <row r="11" spans="1:1026" s="175" customFormat="1" ht="25.5">
      <c r="A11" s="361" t="s">
        <v>942</v>
      </c>
      <c r="B11" s="187" t="s">
        <v>379</v>
      </c>
      <c r="C11" s="255" t="s">
        <v>522</v>
      </c>
      <c r="D11" s="163" t="s">
        <v>682</v>
      </c>
      <c r="E11" s="256">
        <v>2024</v>
      </c>
      <c r="F11" s="186"/>
      <c r="G11" s="22" t="s">
        <v>20</v>
      </c>
      <c r="H11" s="185"/>
      <c r="I11" s="185"/>
      <c r="J11" s="188"/>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AMA11" s="156"/>
      <c r="AMB11" s="156"/>
      <c r="AMC11" s="156"/>
      <c r="AMD11" s="156"/>
      <c r="AME11" s="156"/>
      <c r="AMF11" s="156"/>
      <c r="AMG11" s="156"/>
      <c r="AMH11" s="156"/>
      <c r="AMI11" s="156"/>
      <c r="AMJ11" s="156"/>
      <c r="AMK11" s="156"/>
      <c r="AML11" s="156"/>
    </row>
    <row r="12" spans="1:1026" s="175" customFormat="1" ht="38.25">
      <c r="A12" s="361" t="s">
        <v>943</v>
      </c>
      <c r="B12" s="187" t="s">
        <v>466</v>
      </c>
      <c r="C12" s="164" t="s">
        <v>524</v>
      </c>
      <c r="D12" s="163" t="s">
        <v>682</v>
      </c>
      <c r="E12" s="256">
        <v>2021</v>
      </c>
      <c r="F12" s="186"/>
      <c r="G12" s="22"/>
      <c r="H12" s="185"/>
      <c r="I12" s="185"/>
      <c r="J12" s="188" t="s">
        <v>20</v>
      </c>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AMA12" s="156"/>
      <c r="AMB12" s="156"/>
      <c r="AMC12" s="156"/>
      <c r="AMD12" s="156"/>
      <c r="AME12" s="156"/>
      <c r="AMF12" s="156"/>
      <c r="AMG12" s="156"/>
      <c r="AMH12" s="156"/>
      <c r="AMI12" s="156"/>
      <c r="AMJ12" s="156"/>
      <c r="AMK12" s="156"/>
      <c r="AML12" s="156"/>
    </row>
    <row r="13" spans="1:1026" s="24" customFormat="1" ht="25.5">
      <c r="A13" s="361" t="s">
        <v>944</v>
      </c>
      <c r="B13" s="144" t="s">
        <v>489</v>
      </c>
      <c r="C13" s="20" t="s">
        <v>525</v>
      </c>
      <c r="D13" s="191" t="s">
        <v>203</v>
      </c>
      <c r="E13" s="256">
        <v>2022</v>
      </c>
      <c r="F13" s="22" t="s">
        <v>20</v>
      </c>
      <c r="G13" s="22"/>
      <c r="H13" s="185"/>
      <c r="I13" s="185"/>
      <c r="J13" s="185"/>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AMA13"/>
      <c r="AMB13"/>
      <c r="AMC13"/>
      <c r="AMD13"/>
      <c r="AME13"/>
      <c r="AMF13"/>
      <c r="AMG13"/>
      <c r="AMH13"/>
      <c r="AMI13"/>
      <c r="AMJ13"/>
      <c r="AMK13"/>
      <c r="AML13"/>
    </row>
    <row r="14" spans="1:1026" s="24" customFormat="1" ht="28.5" customHeight="1">
      <c r="A14" s="361" t="s">
        <v>945</v>
      </c>
      <c r="B14" s="201" t="s">
        <v>394</v>
      </c>
      <c r="C14" s="254" t="s">
        <v>495</v>
      </c>
      <c r="D14" s="191" t="s">
        <v>683</v>
      </c>
      <c r="E14" s="257">
        <v>2024</v>
      </c>
      <c r="F14" s="191" t="s">
        <v>20</v>
      </c>
      <c r="G14" s="189"/>
      <c r="H14" s="316"/>
      <c r="I14" s="316"/>
      <c r="J14" s="162"/>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AMA14"/>
      <c r="AMB14"/>
      <c r="AMC14"/>
      <c r="AMD14"/>
      <c r="AME14"/>
      <c r="AMF14"/>
      <c r="AMG14"/>
      <c r="AMH14"/>
      <c r="AMI14"/>
      <c r="AMJ14"/>
      <c r="AMK14"/>
      <c r="AML14"/>
    </row>
    <row r="15" spans="1:1026" s="24" customFormat="1" ht="28.5" customHeight="1">
      <c r="A15" s="141"/>
      <c r="B15" s="140" t="s">
        <v>429</v>
      </c>
      <c r="C15" s="141"/>
      <c r="D15" s="142"/>
      <c r="E15" s="142"/>
      <c r="F15" s="143"/>
      <c r="G15" s="143"/>
      <c r="H15" s="143"/>
      <c r="I15" s="143"/>
      <c r="J15" s="14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AMA15"/>
      <c r="AMB15"/>
      <c r="AMC15"/>
      <c r="AMD15"/>
      <c r="AME15"/>
      <c r="AMF15"/>
      <c r="AMG15"/>
      <c r="AMH15"/>
      <c r="AMI15"/>
      <c r="AMJ15"/>
      <c r="AMK15"/>
      <c r="AML15"/>
    </row>
    <row r="16" spans="1:1026" s="27" customFormat="1" ht="31.35" customHeight="1">
      <c r="A16" s="233" t="s">
        <v>762</v>
      </c>
      <c r="B16" s="213" t="s">
        <v>498</v>
      </c>
      <c r="C16" s="13"/>
      <c r="D16" s="13"/>
      <c r="E16" s="13"/>
      <c r="F16" s="13"/>
      <c r="G16" s="13"/>
      <c r="H16" s="13"/>
      <c r="I16" s="13"/>
      <c r="J16" s="13"/>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AMA16" s="190"/>
      <c r="AMB16" s="190"/>
      <c r="AMC16" s="190"/>
      <c r="AMD16" s="190"/>
      <c r="AME16" s="190"/>
      <c r="AMF16" s="190"/>
      <c r="AMG16" s="190"/>
      <c r="AMH16" s="190"/>
      <c r="AMI16" s="190"/>
      <c r="AMJ16" s="190"/>
      <c r="AMK16" s="190"/>
      <c r="AML16" s="190"/>
    </row>
    <row r="17" spans="1:1026" s="27" customFormat="1" ht="31.35" customHeight="1">
      <c r="A17" s="400" t="s">
        <v>807</v>
      </c>
      <c r="B17" s="204" t="s">
        <v>742</v>
      </c>
      <c r="C17" s="205" t="s">
        <v>621</v>
      </c>
      <c r="D17" s="369" t="s">
        <v>383</v>
      </c>
      <c r="E17" s="261">
        <v>2019</v>
      </c>
      <c r="F17" s="266"/>
      <c r="G17" s="266" t="s">
        <v>20</v>
      </c>
      <c r="H17" s="266"/>
      <c r="I17" s="266"/>
      <c r="J17" s="192"/>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AMA17" s="190"/>
      <c r="AMB17" s="190"/>
      <c r="AMC17" s="190"/>
      <c r="AMD17" s="190"/>
      <c r="AME17" s="190"/>
      <c r="AMF17" s="190"/>
      <c r="AMG17" s="190"/>
      <c r="AMH17" s="190"/>
      <c r="AMI17" s="190"/>
      <c r="AMJ17" s="190"/>
      <c r="AMK17" s="190"/>
      <c r="AML17" s="190"/>
    </row>
    <row r="18" spans="1:1026" s="27" customFormat="1" ht="31.35" customHeight="1">
      <c r="A18" s="400" t="s">
        <v>808</v>
      </c>
      <c r="B18" s="204" t="s">
        <v>503</v>
      </c>
      <c r="C18" s="205" t="s">
        <v>621</v>
      </c>
      <c r="D18" s="369" t="s">
        <v>383</v>
      </c>
      <c r="E18" s="261">
        <v>2019</v>
      </c>
      <c r="F18" s="266"/>
      <c r="G18" s="266" t="s">
        <v>20</v>
      </c>
      <c r="H18" s="266"/>
      <c r="I18" s="266"/>
      <c r="J18" s="192"/>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AMA18" s="190"/>
      <c r="AMB18" s="190"/>
      <c r="AMC18" s="190"/>
      <c r="AMD18" s="190"/>
      <c r="AME18" s="190"/>
      <c r="AMF18" s="190"/>
      <c r="AMG18" s="190"/>
      <c r="AMH18" s="190"/>
      <c r="AMI18" s="190"/>
      <c r="AMJ18" s="190"/>
      <c r="AMK18" s="190"/>
      <c r="AML18" s="190"/>
    </row>
    <row r="19" spans="1:1026" s="27" customFormat="1" ht="32.25" customHeight="1">
      <c r="A19" s="400" t="s">
        <v>809</v>
      </c>
      <c r="B19" s="204" t="s">
        <v>504</v>
      </c>
      <c r="C19" s="205" t="s">
        <v>621</v>
      </c>
      <c r="D19" s="369" t="s">
        <v>383</v>
      </c>
      <c r="E19" s="261">
        <v>2020</v>
      </c>
      <c r="F19" s="266" t="s">
        <v>20</v>
      </c>
      <c r="G19" s="266"/>
      <c r="H19" s="266"/>
      <c r="I19" s="266"/>
      <c r="J19" s="19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AMA19" s="190"/>
      <c r="AMB19" s="190"/>
      <c r="AMC19" s="190"/>
      <c r="AMD19" s="190"/>
      <c r="AME19" s="190"/>
      <c r="AMF19" s="190"/>
      <c r="AMG19" s="190"/>
      <c r="AMH19" s="190"/>
      <c r="AMI19" s="190"/>
      <c r="AMJ19" s="190"/>
      <c r="AMK19" s="190"/>
      <c r="AML19" s="190"/>
    </row>
    <row r="20" spans="1:1026" s="27" customFormat="1" ht="38.25" customHeight="1">
      <c r="A20" s="233" t="s">
        <v>947</v>
      </c>
      <c r="B20" s="215" t="s">
        <v>15</v>
      </c>
      <c r="C20" s="161"/>
      <c r="D20" s="161"/>
      <c r="E20" s="161"/>
      <c r="F20" s="161"/>
      <c r="G20" s="161"/>
      <c r="H20" s="161"/>
      <c r="I20" s="161"/>
      <c r="J20" s="161"/>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AMA20"/>
      <c r="AMB20"/>
      <c r="AMC20"/>
      <c r="AMD20"/>
      <c r="AME20"/>
      <c r="AMF20"/>
      <c r="AMG20"/>
      <c r="AMH20"/>
      <c r="AMI20"/>
      <c r="AMJ20"/>
      <c r="AMK20"/>
      <c r="AML20"/>
    </row>
    <row r="21" spans="1:1026" s="27" customFormat="1" ht="38.25" customHeight="1">
      <c r="A21" s="399" t="s">
        <v>810</v>
      </c>
      <c r="B21" s="145" t="s">
        <v>505</v>
      </c>
      <c r="C21" s="265" t="s">
        <v>622</v>
      </c>
      <c r="D21" s="169" t="s">
        <v>684</v>
      </c>
      <c r="E21" s="262">
        <v>2019</v>
      </c>
      <c r="F21" s="207"/>
      <c r="G21" s="267" t="s">
        <v>20</v>
      </c>
      <c r="H21" s="267"/>
      <c r="I21" s="267"/>
      <c r="J21" s="207"/>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AMA21"/>
      <c r="AMB21"/>
      <c r="AMC21"/>
      <c r="AMD21"/>
      <c r="AME21"/>
      <c r="AMF21"/>
      <c r="AMG21"/>
      <c r="AMH21"/>
      <c r="AMI21"/>
      <c r="AMJ21"/>
      <c r="AMK21"/>
      <c r="AML21"/>
    </row>
    <row r="22" spans="1:1026" s="27" customFormat="1" ht="31.35" customHeight="1">
      <c r="A22" s="401" t="s">
        <v>764</v>
      </c>
      <c r="B22" s="213" t="s">
        <v>16</v>
      </c>
      <c r="C22" s="14"/>
      <c r="D22" s="14"/>
      <c r="E22" s="14"/>
      <c r="F22" s="14"/>
      <c r="G22" s="14"/>
      <c r="H22" s="508"/>
      <c r="I22" s="508"/>
      <c r="J22" s="161"/>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AMA22" s="190"/>
      <c r="AMB22" s="190"/>
      <c r="AMC22" s="190"/>
      <c r="AMD22" s="190"/>
      <c r="AME22" s="190"/>
      <c r="AMF22" s="190"/>
      <c r="AMG22" s="190"/>
      <c r="AMH22" s="190"/>
      <c r="AMI22" s="190"/>
      <c r="AMJ22" s="190"/>
      <c r="AMK22" s="190"/>
      <c r="AML22" s="190"/>
    </row>
    <row r="23" spans="1:1026" s="27" customFormat="1" ht="31.35" customHeight="1">
      <c r="A23" s="399" t="s">
        <v>811</v>
      </c>
      <c r="B23" s="206" t="s">
        <v>506</v>
      </c>
      <c r="C23" s="149" t="s">
        <v>623</v>
      </c>
      <c r="D23" s="193" t="s">
        <v>383</v>
      </c>
      <c r="E23" s="260">
        <v>2021</v>
      </c>
      <c r="F23" s="269" t="s">
        <v>20</v>
      </c>
      <c r="G23" s="150"/>
      <c r="H23" s="150"/>
      <c r="I23" s="150"/>
      <c r="J23" s="192"/>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AMA23" s="190"/>
      <c r="AMB23" s="190"/>
      <c r="AMC23" s="190"/>
      <c r="AMD23" s="190"/>
      <c r="AME23" s="190"/>
      <c r="AMF23" s="190"/>
      <c r="AMG23" s="190"/>
      <c r="AMH23" s="190"/>
      <c r="AMI23" s="190"/>
      <c r="AMJ23" s="190"/>
      <c r="AMK23" s="190"/>
      <c r="AML23" s="190"/>
    </row>
    <row r="24" spans="1:1026" s="27" customFormat="1" ht="31.35" customHeight="1">
      <c r="A24" s="401" t="s">
        <v>765</v>
      </c>
      <c r="B24" s="213" t="s">
        <v>745</v>
      </c>
      <c r="C24" s="14"/>
      <c r="D24" s="161"/>
      <c r="E24" s="14"/>
      <c r="F24" s="270"/>
      <c r="G24" s="14"/>
      <c r="H24" s="14"/>
      <c r="I24" s="14"/>
      <c r="J24" s="14"/>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AMA24" s="190"/>
      <c r="AMB24" s="190"/>
      <c r="AMC24" s="190"/>
      <c r="AMD24" s="190"/>
      <c r="AME24" s="190"/>
      <c r="AMF24" s="190"/>
      <c r="AMG24" s="190"/>
      <c r="AMH24" s="190"/>
      <c r="AMI24" s="190"/>
      <c r="AMJ24" s="190"/>
      <c r="AMK24" s="190"/>
      <c r="AML24" s="190"/>
    </row>
    <row r="25" spans="1:1026" s="27" customFormat="1" ht="31.35" customHeight="1">
      <c r="A25" s="399" t="s">
        <v>812</v>
      </c>
      <c r="B25" s="206" t="s">
        <v>744</v>
      </c>
      <c r="C25" s="149" t="s">
        <v>659</v>
      </c>
      <c r="D25" s="163" t="s">
        <v>383</v>
      </c>
      <c r="E25" s="263">
        <v>2021</v>
      </c>
      <c r="F25" s="269" t="s">
        <v>20</v>
      </c>
      <c r="G25" s="150"/>
      <c r="H25" s="150"/>
      <c r="I25" s="150"/>
      <c r="J25" s="19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AMA25" s="190"/>
      <c r="AMB25" s="190"/>
      <c r="AMC25" s="190"/>
      <c r="AMD25" s="190"/>
      <c r="AME25" s="190"/>
      <c r="AMF25" s="190"/>
      <c r="AMG25" s="190"/>
      <c r="AMH25" s="190"/>
      <c r="AMI25" s="190"/>
      <c r="AMJ25" s="190"/>
      <c r="AMK25" s="190"/>
      <c r="AML25" s="190"/>
    </row>
    <row r="26" spans="1:1026" s="27" customFormat="1" ht="31.35" customHeight="1">
      <c r="A26" s="401" t="s">
        <v>766</v>
      </c>
      <c r="B26" s="216" t="s">
        <v>485</v>
      </c>
      <c r="C26" s="160"/>
      <c r="D26" s="160"/>
      <c r="E26" s="160"/>
      <c r="F26" s="160"/>
      <c r="G26" s="160"/>
      <c r="H26" s="160"/>
      <c r="I26" s="160"/>
      <c r="J26" s="160"/>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AMA26" s="190"/>
      <c r="AMB26" s="190"/>
      <c r="AMC26" s="190"/>
      <c r="AMD26" s="190"/>
      <c r="AME26" s="190"/>
      <c r="AMF26" s="190"/>
      <c r="AMG26" s="190"/>
      <c r="AMH26" s="190"/>
      <c r="AMI26" s="190"/>
      <c r="AMJ26" s="190"/>
      <c r="AMK26" s="190"/>
      <c r="AML26" s="190"/>
    </row>
    <row r="27" spans="1:1026" s="27" customFormat="1" ht="38.25">
      <c r="A27" s="402" t="s">
        <v>813</v>
      </c>
      <c r="B27" s="208" t="s">
        <v>624</v>
      </c>
      <c r="C27" s="208" t="s">
        <v>625</v>
      </c>
      <c r="D27" s="370" t="s">
        <v>383</v>
      </c>
      <c r="E27" s="264">
        <v>2021</v>
      </c>
      <c r="F27" s="268" t="s">
        <v>20</v>
      </c>
      <c r="G27" s="209"/>
      <c r="H27" s="209"/>
      <c r="I27" s="209"/>
      <c r="J27" s="192"/>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AMA27" s="190"/>
      <c r="AMB27" s="190"/>
      <c r="AMC27" s="190"/>
      <c r="AMD27" s="190"/>
      <c r="AME27" s="190"/>
      <c r="AMF27" s="190"/>
      <c r="AMG27" s="190"/>
      <c r="AMH27" s="190"/>
      <c r="AMI27" s="190"/>
      <c r="AMJ27" s="190"/>
      <c r="AMK27" s="190"/>
      <c r="AML27" s="190"/>
    </row>
    <row r="28" spans="1:1026" s="27" customFormat="1" ht="31.35" customHeight="1">
      <c r="A28" s="401" t="s">
        <v>767</v>
      </c>
      <c r="B28" s="216" t="s">
        <v>479</v>
      </c>
      <c r="C28" s="160"/>
      <c r="D28" s="160"/>
      <c r="E28" s="160"/>
      <c r="F28" s="160"/>
      <c r="G28" s="160"/>
      <c r="H28" s="160"/>
      <c r="I28" s="160"/>
      <c r="J28" s="160"/>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AMA28" s="190"/>
      <c r="AMB28" s="190"/>
      <c r="AMC28" s="190"/>
      <c r="AMD28" s="190"/>
      <c r="AME28" s="190"/>
      <c r="AMF28" s="190"/>
      <c r="AMG28" s="190"/>
      <c r="AMH28" s="190"/>
      <c r="AMI28" s="190"/>
      <c r="AMJ28" s="190"/>
      <c r="AMK28" s="190"/>
      <c r="AML28" s="190"/>
    </row>
    <row r="29" spans="1:1026" s="27" customFormat="1" ht="38.25">
      <c r="A29" s="399" t="s">
        <v>814</v>
      </c>
      <c r="B29" s="258" t="s">
        <v>626</v>
      </c>
      <c r="C29" s="258" t="s">
        <v>743</v>
      </c>
      <c r="D29" s="371" t="s">
        <v>383</v>
      </c>
      <c r="E29" s="259">
        <v>2020</v>
      </c>
      <c r="F29" s="192"/>
      <c r="G29" s="266" t="s">
        <v>20</v>
      </c>
      <c r="H29" s="266"/>
      <c r="I29" s="266"/>
      <c r="J29" s="192"/>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AMA29" s="190"/>
      <c r="AMB29" s="190"/>
      <c r="AMC29" s="190"/>
      <c r="AMD29" s="190"/>
      <c r="AME29" s="190"/>
      <c r="AMF29" s="190"/>
      <c r="AMG29" s="190"/>
      <c r="AMH29" s="190"/>
      <c r="AMI29" s="190"/>
      <c r="AMJ29" s="190"/>
      <c r="AMK29" s="190"/>
      <c r="AML29" s="190"/>
    </row>
    <row r="30" spans="1:1026" s="24" customFormat="1" ht="26.25" customHeight="1">
      <c r="A30" s="141"/>
      <c r="B30" s="140" t="s">
        <v>19</v>
      </c>
      <c r="C30" s="141"/>
      <c r="D30" s="142"/>
      <c r="E30" s="142"/>
      <c r="F30" s="143"/>
      <c r="G30" s="143"/>
      <c r="H30" s="143"/>
      <c r="I30" s="143"/>
      <c r="J30" s="14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AMA30"/>
      <c r="AMB30"/>
      <c r="AMC30"/>
      <c r="AMD30"/>
      <c r="AME30"/>
      <c r="AMF30"/>
      <c r="AMG30"/>
      <c r="AMH30"/>
      <c r="AMI30"/>
      <c r="AMJ30"/>
      <c r="AMK30"/>
      <c r="AML30"/>
    </row>
    <row r="31" spans="1:1026" s="175" customFormat="1" ht="26.25" customHeight="1">
      <c r="A31" s="234" t="s">
        <v>948</v>
      </c>
      <c r="B31" s="160" t="s">
        <v>17</v>
      </c>
      <c r="C31" s="160"/>
      <c r="D31" s="160"/>
      <c r="E31" s="160"/>
      <c r="F31" s="160"/>
      <c r="G31" s="160"/>
      <c r="H31" s="509"/>
      <c r="I31" s="509"/>
      <c r="J31" s="161"/>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AMA31" s="156"/>
      <c r="AMB31" s="156"/>
      <c r="AMC31" s="156"/>
      <c r="AMD31" s="156"/>
      <c r="AME31" s="156"/>
      <c r="AMF31" s="156"/>
      <c r="AMG31" s="156"/>
      <c r="AMH31" s="156"/>
      <c r="AMI31" s="156"/>
      <c r="AMJ31" s="156"/>
      <c r="AMK31" s="156"/>
      <c r="AML31" s="156"/>
    </row>
    <row r="32" spans="1:1026" s="175" customFormat="1" ht="26.25" customHeight="1">
      <c r="A32" s="315" t="s">
        <v>815</v>
      </c>
      <c r="B32" s="317" t="s">
        <v>627</v>
      </c>
      <c r="C32" s="317" t="s">
        <v>628</v>
      </c>
      <c r="D32" s="253" t="s">
        <v>19</v>
      </c>
      <c r="E32" s="352">
        <v>2022</v>
      </c>
      <c r="F32" s="253"/>
      <c r="G32" s="253" t="s">
        <v>20</v>
      </c>
      <c r="H32" s="253"/>
      <c r="I32" s="253"/>
      <c r="J32" s="163"/>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AMA32" s="156"/>
      <c r="AMB32" s="156"/>
      <c r="AMC32" s="156"/>
      <c r="AMD32" s="156"/>
      <c r="AME32" s="156"/>
      <c r="AMF32" s="156"/>
      <c r="AMG32" s="156"/>
      <c r="AMH32" s="156"/>
      <c r="AMI32" s="156"/>
      <c r="AMJ32" s="156"/>
      <c r="AMK32" s="156"/>
      <c r="AML32" s="156"/>
    </row>
    <row r="33" spans="1:1026" s="24" customFormat="1" ht="39" customHeight="1">
      <c r="A33" s="315" t="s">
        <v>950</v>
      </c>
      <c r="B33" s="177" t="s">
        <v>14</v>
      </c>
      <c r="C33" s="177" t="s">
        <v>629</v>
      </c>
      <c r="D33" s="176" t="s">
        <v>428</v>
      </c>
      <c r="E33" s="272">
        <v>2023</v>
      </c>
      <c r="F33" s="271"/>
      <c r="G33" s="176" t="s">
        <v>20</v>
      </c>
      <c r="H33" s="152"/>
      <c r="I33" s="152"/>
      <c r="J33" s="351"/>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AMA33"/>
      <c r="AMB33"/>
      <c r="AMC33"/>
      <c r="AMD33"/>
      <c r="AME33"/>
      <c r="AMF33"/>
      <c r="AMG33"/>
      <c r="AMH33"/>
      <c r="AMI33"/>
      <c r="AMJ33"/>
      <c r="AMK33"/>
      <c r="AML33"/>
    </row>
    <row r="34" spans="1:1026" s="24" customFormat="1" ht="26.25" customHeight="1">
      <c r="A34" s="315" t="s">
        <v>951</v>
      </c>
      <c r="B34" s="19" t="s">
        <v>18</v>
      </c>
      <c r="C34" s="19" t="s">
        <v>630</v>
      </c>
      <c r="D34" s="28" t="s">
        <v>19</v>
      </c>
      <c r="E34" s="273" t="s">
        <v>1119</v>
      </c>
      <c r="F34" s="202"/>
      <c r="G34" s="322" t="s">
        <v>20</v>
      </c>
      <c r="H34" s="391"/>
      <c r="I34" s="391"/>
      <c r="J34" s="18"/>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AMA34"/>
      <c r="AMB34"/>
      <c r="AMC34"/>
      <c r="AMD34"/>
      <c r="AME34"/>
      <c r="AMF34"/>
      <c r="AMG34"/>
      <c r="AMH34"/>
      <c r="AMI34"/>
      <c r="AMJ34"/>
      <c r="AMK34"/>
      <c r="AML34"/>
    </row>
    <row r="35" spans="1:1026" s="24" customFormat="1" ht="26.25" customHeight="1">
      <c r="A35" s="315" t="s">
        <v>952</v>
      </c>
      <c r="B35" s="19" t="s">
        <v>631</v>
      </c>
      <c r="C35" s="19" t="s">
        <v>632</v>
      </c>
      <c r="D35" s="28" t="s">
        <v>19</v>
      </c>
      <c r="E35" s="273">
        <v>2024</v>
      </c>
      <c r="F35" s="202" t="s">
        <v>20</v>
      </c>
      <c r="G35" s="18"/>
      <c r="H35" s="391"/>
      <c r="I35" s="391"/>
      <c r="J35" s="18"/>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AMA35"/>
      <c r="AMB35"/>
      <c r="AMC35"/>
      <c r="AMD35"/>
      <c r="AME35"/>
      <c r="AMF35"/>
      <c r="AMG35"/>
      <c r="AMH35"/>
      <c r="AMI35"/>
      <c r="AMJ35"/>
      <c r="AMK35"/>
      <c r="AML35"/>
    </row>
    <row r="36" spans="1:1026" s="27" customFormat="1" ht="31.35" customHeight="1">
      <c r="A36" s="315" t="s">
        <v>953</v>
      </c>
      <c r="B36" s="29" t="s">
        <v>761</v>
      </c>
      <c r="C36" s="29" t="s">
        <v>21</v>
      </c>
      <c r="D36" s="274" t="s">
        <v>530</v>
      </c>
      <c r="E36" s="349">
        <v>2023</v>
      </c>
      <c r="F36" s="274" t="s">
        <v>20</v>
      </c>
      <c r="G36" s="30"/>
      <c r="H36" s="510"/>
      <c r="I36" s="510"/>
      <c r="J36" s="30"/>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2"/>
      <c r="AMA36"/>
      <c r="AMB36"/>
      <c r="AMC36"/>
      <c r="AMD36"/>
      <c r="AME36"/>
      <c r="AMF36"/>
      <c r="AMG36"/>
      <c r="AMH36"/>
      <c r="AMI36"/>
      <c r="AMJ36"/>
      <c r="AMK36"/>
      <c r="AML36"/>
    </row>
    <row r="37" spans="1:1026" s="27" customFormat="1" ht="31.35" customHeight="1">
      <c r="A37" s="141"/>
      <c r="B37" s="140" t="s">
        <v>535</v>
      </c>
      <c r="C37" s="141"/>
      <c r="D37" s="142"/>
      <c r="E37" s="142"/>
      <c r="F37" s="143"/>
      <c r="G37" s="143"/>
      <c r="H37" s="143"/>
      <c r="I37" s="143"/>
      <c r="J37" s="143"/>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2"/>
      <c r="AMA37"/>
      <c r="AMB37"/>
      <c r="AMC37"/>
      <c r="AMD37"/>
      <c r="AME37"/>
      <c r="AMF37"/>
      <c r="AMG37"/>
      <c r="AMH37"/>
      <c r="AMI37"/>
      <c r="AMJ37"/>
      <c r="AMK37"/>
      <c r="AML37"/>
    </row>
    <row r="38" spans="1:1026" s="27" customFormat="1" ht="31.35" customHeight="1">
      <c r="A38" s="217" t="s">
        <v>949</v>
      </c>
      <c r="B38" s="218" t="s">
        <v>196</v>
      </c>
      <c r="C38" s="279"/>
      <c r="D38" s="279"/>
      <c r="E38" s="277"/>
      <c r="F38" s="277"/>
      <c r="G38" s="277"/>
      <c r="H38" s="511"/>
      <c r="I38" s="511"/>
      <c r="J38" s="218"/>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2"/>
      <c r="AMA38"/>
      <c r="AMB38"/>
      <c r="AMC38"/>
      <c r="AMD38"/>
      <c r="AME38"/>
      <c r="AMF38"/>
      <c r="AMG38"/>
      <c r="AMH38"/>
      <c r="AMI38"/>
      <c r="AMJ38"/>
      <c r="AMK38"/>
      <c r="AML38"/>
    </row>
    <row r="39" spans="1:1026" s="27" customFormat="1" ht="46.5" customHeight="1">
      <c r="A39" s="280" t="s">
        <v>954</v>
      </c>
      <c r="B39" s="220" t="s">
        <v>661</v>
      </c>
      <c r="C39" s="283" t="s">
        <v>538</v>
      </c>
      <c r="D39" s="372" t="s">
        <v>685</v>
      </c>
      <c r="E39" s="285">
        <v>2024</v>
      </c>
      <c r="F39" s="284" t="s">
        <v>20</v>
      </c>
      <c r="G39" s="284"/>
      <c r="H39" s="284"/>
      <c r="I39" s="284"/>
      <c r="J39" s="284"/>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2"/>
      <c r="AMA39"/>
      <c r="AMB39"/>
      <c r="AMC39"/>
      <c r="AMD39"/>
      <c r="AME39"/>
      <c r="AMF39"/>
      <c r="AMG39"/>
      <c r="AMH39"/>
      <c r="AMI39"/>
      <c r="AMJ39"/>
      <c r="AMK39"/>
      <c r="AML39"/>
    </row>
    <row r="40" spans="1:1026" s="27" customFormat="1" ht="46.5" customHeight="1">
      <c r="A40" s="416" t="s">
        <v>1004</v>
      </c>
      <c r="B40" s="405" t="s">
        <v>1005</v>
      </c>
      <c r="C40" s="283"/>
      <c r="D40" s="372" t="s">
        <v>685</v>
      </c>
      <c r="E40" s="285">
        <v>2020</v>
      </c>
      <c r="F40" s="284"/>
      <c r="G40" s="284"/>
      <c r="H40" s="284"/>
      <c r="I40" s="284"/>
      <c r="J40" s="284" t="s">
        <v>20</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2"/>
      <c r="AMA40"/>
      <c r="AMB40"/>
      <c r="AMC40"/>
      <c r="AMD40"/>
      <c r="AME40"/>
      <c r="AMF40"/>
      <c r="AMG40"/>
      <c r="AMH40"/>
      <c r="AMI40"/>
      <c r="AMJ40"/>
      <c r="AMK40"/>
      <c r="AML40"/>
    </row>
    <row r="41" spans="1:1026" s="27" customFormat="1" ht="46.5" customHeight="1">
      <c r="A41" s="416" t="s">
        <v>1006</v>
      </c>
      <c r="B41" s="405" t="s">
        <v>1007</v>
      </c>
      <c r="C41" s="283" t="s">
        <v>622</v>
      </c>
      <c r="D41" s="372" t="s">
        <v>685</v>
      </c>
      <c r="E41" s="285">
        <v>2021</v>
      </c>
      <c r="F41" s="284"/>
      <c r="G41" s="284"/>
      <c r="H41" s="284"/>
      <c r="I41" s="284"/>
      <c r="J41" s="284" t="s">
        <v>20</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2"/>
      <c r="AMA41"/>
      <c r="AMB41"/>
      <c r="AMC41"/>
      <c r="AMD41"/>
      <c r="AME41"/>
      <c r="AMF41"/>
      <c r="AMG41"/>
      <c r="AMH41"/>
      <c r="AMI41"/>
      <c r="AMJ41"/>
      <c r="AMK41"/>
      <c r="AML41"/>
    </row>
    <row r="42" spans="1:1026" s="36" customFormat="1" ht="24.95" customHeight="1">
      <c r="A42" s="583" t="s">
        <v>603</v>
      </c>
      <c r="B42" s="584"/>
      <c r="C42" s="584"/>
      <c r="D42" s="584"/>
      <c r="E42" s="584"/>
      <c r="F42" s="584"/>
      <c r="G42" s="584"/>
      <c r="H42" s="585"/>
      <c r="I42" s="585"/>
      <c r="J42" s="587"/>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35"/>
      <c r="AMA42"/>
      <c r="AMB42"/>
      <c r="AMC42"/>
      <c r="AMD42"/>
      <c r="AME42"/>
      <c r="AMF42"/>
      <c r="AMG42"/>
      <c r="AMH42"/>
      <c r="AMI42"/>
      <c r="AMJ42"/>
      <c r="AMK42"/>
      <c r="AML42"/>
    </row>
    <row r="43" spans="1:1026" s="43" customFormat="1" ht="39.75" customHeight="1">
      <c r="A43" s="141"/>
      <c r="B43" s="140" t="s">
        <v>746</v>
      </c>
      <c r="C43" s="141"/>
      <c r="D43" s="142"/>
      <c r="E43" s="142"/>
      <c r="F43" s="143"/>
      <c r="G43" s="143"/>
      <c r="H43" s="143"/>
      <c r="I43" s="143"/>
      <c r="J43" s="143"/>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2"/>
      <c r="AMA43"/>
      <c r="AMB43"/>
      <c r="AMC43"/>
      <c r="AMD43"/>
      <c r="AME43"/>
      <c r="AMF43"/>
      <c r="AMG43"/>
      <c r="AMH43"/>
      <c r="AMI43"/>
      <c r="AMJ43"/>
      <c r="AMK43"/>
      <c r="AML43"/>
    </row>
    <row r="44" spans="1:1026" s="45" customFormat="1" ht="31.35" customHeight="1">
      <c r="A44" s="9" t="s">
        <v>24</v>
      </c>
      <c r="B44" s="9" t="s">
        <v>250</v>
      </c>
      <c r="C44" s="8"/>
      <c r="D44" s="8"/>
      <c r="E44" s="8"/>
      <c r="F44" s="8"/>
      <c r="G44" s="8"/>
      <c r="H44" s="410"/>
      <c r="I44" s="410"/>
      <c r="J44" s="8"/>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44"/>
      <c r="AMA44"/>
      <c r="AMB44"/>
      <c r="AMC44"/>
      <c r="AMD44"/>
      <c r="AME44"/>
      <c r="AMF44"/>
      <c r="AMG44"/>
      <c r="AMH44"/>
      <c r="AMI44"/>
      <c r="AMJ44"/>
      <c r="AMK44"/>
      <c r="AML44"/>
    </row>
    <row r="45" spans="1:1026" s="45" customFormat="1" ht="31.35" customHeight="1">
      <c r="A45" s="46"/>
      <c r="B45" s="140" t="s">
        <v>534</v>
      </c>
      <c r="C45" s="46"/>
      <c r="D45" s="47"/>
      <c r="E45" s="47"/>
      <c r="F45" s="48"/>
      <c r="G45" s="48"/>
      <c r="H45" s="512"/>
      <c r="I45" s="512"/>
      <c r="J45" s="48"/>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44"/>
      <c r="AMA45"/>
      <c r="AMB45"/>
      <c r="AMC45"/>
      <c r="AMD45"/>
      <c r="AME45"/>
      <c r="AMF45"/>
      <c r="AMG45"/>
      <c r="AMH45"/>
      <c r="AMI45"/>
      <c r="AMJ45"/>
      <c r="AMK45"/>
      <c r="AML45"/>
    </row>
    <row r="46" spans="1:1026" s="53" customFormat="1" ht="28.5" customHeight="1">
      <c r="A46" s="235" t="s">
        <v>26</v>
      </c>
      <c r="B46" s="219" t="s">
        <v>218</v>
      </c>
      <c r="C46" s="184"/>
      <c r="D46" s="184"/>
      <c r="E46" s="51"/>
      <c r="F46" s="14"/>
      <c r="G46" s="14"/>
      <c r="H46" s="578" t="s">
        <v>20</v>
      </c>
      <c r="I46" s="14"/>
      <c r="J46" s="14"/>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52"/>
      <c r="AMA46"/>
      <c r="AMB46"/>
      <c r="AMC46"/>
      <c r="AMD46"/>
      <c r="AME46"/>
      <c r="AMF46"/>
      <c r="AMG46"/>
      <c r="AMH46"/>
      <c r="AMI46"/>
      <c r="AMJ46"/>
      <c r="AMK46"/>
      <c r="AML46"/>
    </row>
    <row r="47" spans="1:1026" s="53" customFormat="1" ht="30" customHeight="1">
      <c r="A47" s="232" t="s">
        <v>816</v>
      </c>
      <c r="B47" s="19" t="s">
        <v>27</v>
      </c>
      <c r="C47" s="19" t="s">
        <v>540</v>
      </c>
      <c r="D47" s="54" t="s">
        <v>28</v>
      </c>
      <c r="E47" s="203" t="s">
        <v>29</v>
      </c>
      <c r="F47" s="54"/>
      <c r="G47" s="54"/>
      <c r="H47" s="146" t="s">
        <v>20</v>
      </c>
      <c r="I47" s="146"/>
      <c r="J47" s="54"/>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52"/>
      <c r="AMA47"/>
      <c r="AMB47"/>
      <c r="AMC47"/>
      <c r="AMD47"/>
      <c r="AME47"/>
      <c r="AMF47"/>
      <c r="AMG47"/>
      <c r="AMH47"/>
      <c r="AMI47"/>
      <c r="AMJ47"/>
      <c r="AMK47"/>
      <c r="AML47"/>
    </row>
    <row r="48" spans="1:1026" s="53" customFormat="1" ht="25.5">
      <c r="A48" s="237" t="s">
        <v>30</v>
      </c>
      <c r="B48" s="331" t="s">
        <v>31</v>
      </c>
      <c r="C48" s="63"/>
      <c r="D48" s="64"/>
      <c r="E48" s="63"/>
      <c r="F48" s="63"/>
      <c r="G48" s="63"/>
      <c r="H48" s="513"/>
      <c r="I48" s="513"/>
      <c r="J48" s="61"/>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52"/>
      <c r="AMA48"/>
      <c r="AMB48"/>
      <c r="AMC48"/>
      <c r="AMD48"/>
      <c r="AME48"/>
      <c r="AMF48"/>
      <c r="AMG48"/>
      <c r="AMH48"/>
      <c r="AMI48"/>
      <c r="AMJ48"/>
      <c r="AMK48"/>
      <c r="AML48"/>
    </row>
    <row r="49" spans="1:1026" s="53" customFormat="1" ht="33" customHeight="1">
      <c r="A49" s="232" t="s">
        <v>817</v>
      </c>
      <c r="B49" s="19" t="s">
        <v>541</v>
      </c>
      <c r="C49" s="19" t="s">
        <v>542</v>
      </c>
      <c r="D49" s="54" t="s">
        <v>28</v>
      </c>
      <c r="E49" s="55" t="s">
        <v>29</v>
      </c>
      <c r="F49" s="54"/>
      <c r="G49" s="54" t="s">
        <v>20</v>
      </c>
      <c r="H49" s="146"/>
      <c r="I49" s="146"/>
      <c r="J49" s="54"/>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52"/>
      <c r="AMA49"/>
      <c r="AMB49"/>
      <c r="AMC49"/>
      <c r="AMD49"/>
      <c r="AME49"/>
      <c r="AMF49"/>
      <c r="AMG49"/>
      <c r="AMH49"/>
      <c r="AMI49"/>
      <c r="AMJ49"/>
      <c r="AMK49"/>
      <c r="AML49"/>
    </row>
    <row r="50" spans="1:1026" s="53" customFormat="1">
      <c r="A50" s="237" t="s">
        <v>769</v>
      </c>
      <c r="B50" s="331" t="s">
        <v>32</v>
      </c>
      <c r="C50" s="63"/>
      <c r="D50" s="64"/>
      <c r="E50" s="63"/>
      <c r="F50" s="63"/>
      <c r="G50" s="63"/>
      <c r="H50" s="513"/>
      <c r="I50" s="513"/>
      <c r="J50" s="61"/>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52"/>
      <c r="AMA50"/>
      <c r="AMB50"/>
      <c r="AMC50"/>
      <c r="AMD50"/>
      <c r="AME50"/>
      <c r="AMF50"/>
      <c r="AMG50"/>
      <c r="AMH50"/>
      <c r="AMI50"/>
      <c r="AMJ50"/>
      <c r="AMK50"/>
      <c r="AML50"/>
    </row>
    <row r="51" spans="1:1026" s="53" customFormat="1" ht="57">
      <c r="A51" s="236" t="s">
        <v>818</v>
      </c>
      <c r="B51" s="56" t="s">
        <v>223</v>
      </c>
      <c r="C51" s="56" t="s">
        <v>33</v>
      </c>
      <c r="D51" s="57" t="s">
        <v>34</v>
      </c>
      <c r="E51" s="301">
        <v>2020</v>
      </c>
      <c r="F51" s="57"/>
      <c r="G51" s="57" t="s">
        <v>20</v>
      </c>
      <c r="H51" s="514"/>
      <c r="I51" s="514"/>
      <c r="J51" s="57"/>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52"/>
      <c r="AMA51"/>
      <c r="AMB51"/>
      <c r="AMC51"/>
      <c r="AMD51"/>
      <c r="AME51"/>
      <c r="AMF51"/>
      <c r="AMG51"/>
      <c r="AMH51"/>
      <c r="AMI51"/>
      <c r="AMJ51"/>
      <c r="AMK51"/>
      <c r="AML51"/>
    </row>
    <row r="52" spans="1:1026" s="53" customFormat="1" ht="38.25">
      <c r="A52" s="236" t="s">
        <v>819</v>
      </c>
      <c r="B52" s="19" t="s">
        <v>35</v>
      </c>
      <c r="C52" s="19" t="s">
        <v>544</v>
      </c>
      <c r="D52" s="54" t="s">
        <v>28</v>
      </c>
      <c r="E52" s="203" t="s">
        <v>29</v>
      </c>
      <c r="F52" s="54"/>
      <c r="G52" s="54" t="s">
        <v>20</v>
      </c>
      <c r="H52" s="146"/>
      <c r="I52" s="146"/>
      <c r="J52" s="54"/>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52"/>
      <c r="AMA52"/>
      <c r="AMB52"/>
      <c r="AMC52"/>
      <c r="AMD52"/>
      <c r="AME52"/>
      <c r="AMF52"/>
      <c r="AMG52"/>
      <c r="AMH52"/>
      <c r="AMI52"/>
      <c r="AMJ52"/>
      <c r="AMK52"/>
      <c r="AML52"/>
    </row>
    <row r="53" spans="1:1026" s="53" customFormat="1" ht="25.5">
      <c r="A53" s="237" t="s">
        <v>36</v>
      </c>
      <c r="B53" s="331" t="s">
        <v>908</v>
      </c>
      <c r="C53" s="63"/>
      <c r="D53" s="64"/>
      <c r="E53" s="63"/>
      <c r="F53" s="63"/>
      <c r="G53" s="63"/>
      <c r="H53" s="513"/>
      <c r="I53" s="513"/>
      <c r="J53" s="61"/>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52"/>
      <c r="AMA53"/>
      <c r="AMB53"/>
      <c r="AMC53"/>
      <c r="AMD53"/>
      <c r="AME53"/>
      <c r="AMF53"/>
      <c r="AMG53"/>
      <c r="AMH53"/>
      <c r="AMI53"/>
      <c r="AMJ53"/>
      <c r="AMK53"/>
      <c r="AML53"/>
    </row>
    <row r="54" spans="1:1026" s="60" customFormat="1" ht="42" customHeight="1">
      <c r="A54" s="232" t="s">
        <v>820</v>
      </c>
      <c r="B54" s="58" t="s">
        <v>37</v>
      </c>
      <c r="C54" s="58" t="s">
        <v>546</v>
      </c>
      <c r="D54" s="22" t="s">
        <v>28</v>
      </c>
      <c r="E54" s="22" t="s">
        <v>29</v>
      </c>
      <c r="F54" s="22"/>
      <c r="G54" s="22"/>
      <c r="H54" s="185"/>
      <c r="I54" s="185"/>
      <c r="J54" s="22" t="s">
        <v>20</v>
      </c>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59"/>
      <c r="AMA54"/>
      <c r="AMB54"/>
      <c r="AMC54"/>
      <c r="AMD54"/>
      <c r="AME54"/>
      <c r="AMF54"/>
      <c r="AMG54"/>
      <c r="AMH54"/>
      <c r="AMI54"/>
      <c r="AMJ54"/>
      <c r="AMK54"/>
      <c r="AML54"/>
    </row>
    <row r="55" spans="1:1026" s="60" customFormat="1" ht="25.5">
      <c r="A55" s="237" t="s">
        <v>770</v>
      </c>
      <c r="B55" s="61" t="s">
        <v>39</v>
      </c>
      <c r="C55" s="62"/>
      <c r="D55" s="63"/>
      <c r="E55" s="64"/>
      <c r="F55" s="63"/>
      <c r="G55" s="63"/>
      <c r="H55" s="513"/>
      <c r="I55" s="513"/>
      <c r="J55" s="6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59"/>
      <c r="AMA55"/>
      <c r="AMB55"/>
      <c r="AMC55"/>
      <c r="AMD55"/>
      <c r="AME55"/>
      <c r="AMF55"/>
      <c r="AMG55"/>
      <c r="AMH55"/>
      <c r="AMI55"/>
      <c r="AMJ55"/>
      <c r="AMK55"/>
      <c r="AML55"/>
    </row>
    <row r="56" spans="1:1026" s="60" customFormat="1" ht="30.75" customHeight="1">
      <c r="A56" s="232" t="s">
        <v>821</v>
      </c>
      <c r="B56" s="58" t="s">
        <v>40</v>
      </c>
      <c r="C56" s="58" t="s">
        <v>547</v>
      </c>
      <c r="D56" s="22" t="s">
        <v>41</v>
      </c>
      <c r="E56" s="22" t="s">
        <v>29</v>
      </c>
      <c r="F56" s="22"/>
      <c r="G56" s="22" t="s">
        <v>20</v>
      </c>
      <c r="H56" s="185"/>
      <c r="I56" s="185"/>
      <c r="J56" s="22"/>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59"/>
      <c r="AMA56"/>
      <c r="AMB56"/>
      <c r="AMC56"/>
      <c r="AMD56"/>
      <c r="AME56"/>
      <c r="AMF56"/>
      <c r="AMG56"/>
      <c r="AMH56"/>
      <c r="AMI56"/>
      <c r="AMJ56"/>
      <c r="AMK56"/>
      <c r="AML56"/>
    </row>
    <row r="57" spans="1:1026" s="60" customFormat="1" ht="25.5">
      <c r="A57" s="237" t="s">
        <v>38</v>
      </c>
      <c r="B57" s="368" t="s">
        <v>43</v>
      </c>
      <c r="C57" s="50"/>
      <c r="D57" s="50"/>
      <c r="E57" s="64"/>
      <c r="F57" s="63"/>
      <c r="G57" s="63"/>
      <c r="H57" s="513"/>
      <c r="I57" s="513"/>
      <c r="J57" s="6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59"/>
      <c r="AMA57"/>
      <c r="AMB57"/>
      <c r="AMC57"/>
      <c r="AMD57"/>
      <c r="AME57"/>
      <c r="AMF57"/>
      <c r="AMG57"/>
      <c r="AMH57"/>
      <c r="AMI57"/>
      <c r="AMJ57"/>
      <c r="AMK57"/>
      <c r="AML57"/>
    </row>
    <row r="58" spans="1:1026" s="60" customFormat="1" ht="32.25" customHeight="1">
      <c r="A58" s="232" t="s">
        <v>822</v>
      </c>
      <c r="B58" s="173" t="s">
        <v>633</v>
      </c>
      <c r="C58" s="58" t="s">
        <v>634</v>
      </c>
      <c r="D58" s="22" t="s">
        <v>41</v>
      </c>
      <c r="E58" s="22" t="s">
        <v>1003</v>
      </c>
      <c r="F58" s="22" t="s">
        <v>20</v>
      </c>
      <c r="G58" s="22"/>
      <c r="H58" s="185"/>
      <c r="I58" s="185"/>
      <c r="J58" s="22"/>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59"/>
      <c r="AMA58"/>
      <c r="AMB58"/>
      <c r="AMC58"/>
      <c r="AMD58"/>
      <c r="AME58"/>
      <c r="AMF58"/>
      <c r="AMG58"/>
      <c r="AMH58"/>
      <c r="AMI58"/>
      <c r="AMJ58"/>
      <c r="AMK58"/>
      <c r="AML58"/>
    </row>
    <row r="59" spans="1:1026" s="60" customFormat="1" ht="25.5">
      <c r="A59" s="237" t="s">
        <v>42</v>
      </c>
      <c r="B59" s="368" t="s">
        <v>44</v>
      </c>
      <c r="C59" s="50"/>
      <c r="D59" s="50"/>
      <c r="E59" s="64"/>
      <c r="F59" s="63"/>
      <c r="G59" s="63"/>
      <c r="H59" s="513"/>
      <c r="I59" s="513"/>
      <c r="J59" s="6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59"/>
      <c r="AMA59"/>
      <c r="AMB59"/>
      <c r="AMC59"/>
      <c r="AMD59"/>
      <c r="AME59"/>
      <c r="AMF59"/>
      <c r="AMG59"/>
      <c r="AMH59"/>
      <c r="AMI59"/>
      <c r="AMJ59"/>
      <c r="AMK59"/>
      <c r="AML59"/>
    </row>
    <row r="60" spans="1:1026" s="60" customFormat="1" ht="30.75" customHeight="1">
      <c r="A60" s="232" t="s">
        <v>823</v>
      </c>
      <c r="B60" s="173" t="s">
        <v>45</v>
      </c>
      <c r="C60" s="173" t="s">
        <v>634</v>
      </c>
      <c r="D60" s="138" t="s">
        <v>41</v>
      </c>
      <c r="E60" s="22" t="s">
        <v>29</v>
      </c>
      <c r="F60" s="22"/>
      <c r="G60" s="22" t="s">
        <v>20</v>
      </c>
      <c r="H60" s="185"/>
      <c r="I60" s="185"/>
      <c r="J60" s="22"/>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59"/>
      <c r="AMA60"/>
      <c r="AMB60"/>
      <c r="AMC60"/>
      <c r="AMD60"/>
      <c r="AME60"/>
      <c r="AMF60"/>
      <c r="AMG60"/>
      <c r="AMH60"/>
      <c r="AMI60"/>
      <c r="AMJ60"/>
      <c r="AMK60"/>
      <c r="AML60"/>
    </row>
    <row r="61" spans="1:1026" s="148" customFormat="1" ht="29.25" customHeight="1">
      <c r="A61" s="237" t="s">
        <v>771</v>
      </c>
      <c r="B61" s="368" t="s">
        <v>245</v>
      </c>
      <c r="C61" s="295"/>
      <c r="D61" s="295"/>
      <c r="E61" s="64"/>
      <c r="F61" s="63"/>
      <c r="G61" s="63"/>
      <c r="H61" s="513"/>
      <c r="I61" s="513"/>
      <c r="J61" s="6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147"/>
      <c r="AMA61"/>
      <c r="AMB61"/>
      <c r="AMC61"/>
      <c r="AMD61"/>
      <c r="AME61"/>
      <c r="AMF61"/>
      <c r="AMG61"/>
      <c r="AMH61"/>
      <c r="AMI61"/>
      <c r="AMJ61"/>
      <c r="AMK61"/>
      <c r="AML61"/>
    </row>
    <row r="62" spans="1:1026" s="148" customFormat="1" ht="30.75" customHeight="1">
      <c r="A62" s="238" t="s">
        <v>824</v>
      </c>
      <c r="B62" s="220" t="s">
        <v>510</v>
      </c>
      <c r="C62" s="220" t="s">
        <v>548</v>
      </c>
      <c r="D62" s="296" t="s">
        <v>41</v>
      </c>
      <c r="E62" s="185" t="s">
        <v>29</v>
      </c>
      <c r="F62" s="185"/>
      <c r="G62" s="185" t="s">
        <v>20</v>
      </c>
      <c r="H62" s="185"/>
      <c r="I62" s="185"/>
      <c r="J62" s="185"/>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147"/>
      <c r="AMA62"/>
      <c r="AMB62"/>
      <c r="AMC62"/>
      <c r="AMD62"/>
      <c r="AME62"/>
      <c r="AMF62"/>
      <c r="AMG62"/>
      <c r="AMH62"/>
      <c r="AMI62"/>
      <c r="AMJ62"/>
      <c r="AMK62"/>
      <c r="AML62"/>
    </row>
    <row r="63" spans="1:1026" s="60" customFormat="1" ht="28.5" customHeight="1">
      <c r="A63" s="237" t="s">
        <v>772</v>
      </c>
      <c r="B63" s="368" t="s">
        <v>46</v>
      </c>
      <c r="C63" s="295"/>
      <c r="D63" s="50"/>
      <c r="E63" s="64"/>
      <c r="F63" s="63"/>
      <c r="G63" s="63"/>
      <c r="H63" s="513"/>
      <c r="I63" s="513"/>
      <c r="J63" s="6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59"/>
      <c r="AMA63"/>
      <c r="AMB63"/>
      <c r="AMC63"/>
      <c r="AMD63"/>
      <c r="AME63"/>
      <c r="AMF63"/>
      <c r="AMG63"/>
      <c r="AMH63"/>
      <c r="AMI63"/>
      <c r="AMJ63"/>
      <c r="AMK63"/>
      <c r="AML63"/>
    </row>
    <row r="64" spans="1:1026" s="60" customFormat="1" ht="29.25" customHeight="1">
      <c r="A64" s="232" t="s">
        <v>825</v>
      </c>
      <c r="B64" s="173" t="s">
        <v>747</v>
      </c>
      <c r="C64" s="173" t="s">
        <v>47</v>
      </c>
      <c r="D64" s="138" t="s">
        <v>41</v>
      </c>
      <c r="E64" s="22" t="s">
        <v>29</v>
      </c>
      <c r="F64" s="22"/>
      <c r="G64" s="22" t="s">
        <v>20</v>
      </c>
      <c r="H64" s="185"/>
      <c r="I64" s="185"/>
      <c r="J64" s="22"/>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59"/>
      <c r="AMA64"/>
      <c r="AMB64"/>
      <c r="AMC64"/>
      <c r="AMD64"/>
      <c r="AME64"/>
      <c r="AMF64"/>
      <c r="AMG64"/>
      <c r="AMH64"/>
      <c r="AMI64"/>
      <c r="AMJ64"/>
      <c r="AMK64"/>
      <c r="AML64"/>
    </row>
    <row r="65" spans="1:1026" s="60" customFormat="1" ht="32.25" customHeight="1">
      <c r="A65" s="46"/>
      <c r="B65" s="140" t="s">
        <v>596</v>
      </c>
      <c r="C65" s="46"/>
      <c r="D65" s="47"/>
      <c r="E65" s="47"/>
      <c r="F65" s="48"/>
      <c r="G65" s="48"/>
      <c r="H65" s="512"/>
      <c r="I65" s="512"/>
      <c r="J65" s="48"/>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59"/>
      <c r="AMA65"/>
      <c r="AMB65"/>
      <c r="AMC65"/>
      <c r="AMD65"/>
      <c r="AME65"/>
      <c r="AMF65"/>
      <c r="AMG65"/>
      <c r="AMH65"/>
      <c r="AMI65"/>
      <c r="AMJ65"/>
      <c r="AMK65"/>
      <c r="AML65"/>
    </row>
    <row r="66" spans="1:1026" s="60" customFormat="1">
      <c r="A66" s="231" t="s">
        <v>773</v>
      </c>
      <c r="B66" s="13" t="s">
        <v>48</v>
      </c>
      <c r="C66" s="14"/>
      <c r="D66" s="14"/>
      <c r="E66" s="14"/>
      <c r="F66" s="14"/>
      <c r="G66" s="14"/>
      <c r="H66" s="14"/>
      <c r="I66" s="14"/>
      <c r="J66" s="14"/>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59"/>
      <c r="AMA66"/>
      <c r="AMB66"/>
      <c r="AMC66"/>
      <c r="AMD66"/>
      <c r="AME66"/>
      <c r="AMF66"/>
      <c r="AMG66"/>
      <c r="AMH66"/>
      <c r="AMI66"/>
      <c r="AMJ66"/>
      <c r="AMK66"/>
      <c r="AML66"/>
    </row>
    <row r="67" spans="1:1026" s="53" customFormat="1" ht="59.25" customHeight="1">
      <c r="A67" s="297" t="s">
        <v>826</v>
      </c>
      <c r="B67" s="144" t="s">
        <v>49</v>
      </c>
      <c r="C67" s="144" t="s">
        <v>50</v>
      </c>
      <c r="D67" s="298" t="s">
        <v>34</v>
      </c>
      <c r="E67" s="302" t="s">
        <v>1113</v>
      </c>
      <c r="F67" s="298"/>
      <c r="G67" s="298" t="s">
        <v>20</v>
      </c>
      <c r="H67" s="299"/>
      <c r="I67" s="299"/>
      <c r="J67" s="298"/>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52"/>
      <c r="AMA67"/>
      <c r="AMB67"/>
      <c r="AMC67"/>
      <c r="AMD67"/>
      <c r="AME67"/>
      <c r="AMF67"/>
      <c r="AMG67"/>
      <c r="AMH67"/>
      <c r="AMI67"/>
      <c r="AMJ67"/>
      <c r="AMK67"/>
      <c r="AML67"/>
    </row>
    <row r="68" spans="1:1026" s="211" customFormat="1" ht="27.75" customHeight="1">
      <c r="A68" s="297" t="s">
        <v>827</v>
      </c>
      <c r="B68" s="204" t="s">
        <v>51</v>
      </c>
      <c r="C68" s="204" t="s">
        <v>549</v>
      </c>
      <c r="D68" s="298" t="s">
        <v>34</v>
      </c>
      <c r="E68" s="303">
        <v>2024</v>
      </c>
      <c r="F68" s="299"/>
      <c r="G68" s="299" t="s">
        <v>20</v>
      </c>
      <c r="H68" s="299"/>
      <c r="I68" s="299"/>
      <c r="J68" s="299"/>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10"/>
      <c r="AMA68"/>
      <c r="AMB68"/>
      <c r="AMC68"/>
      <c r="AMD68"/>
      <c r="AME68"/>
      <c r="AMF68"/>
      <c r="AMG68"/>
      <c r="AMH68"/>
      <c r="AMI68"/>
      <c r="AMJ68"/>
      <c r="AMK68"/>
      <c r="AML68"/>
    </row>
    <row r="69" spans="1:1026" s="60" customFormat="1" ht="38.25">
      <c r="A69" s="297" t="s">
        <v>828</v>
      </c>
      <c r="B69" s="144" t="s">
        <v>375</v>
      </c>
      <c r="C69" s="144" t="s">
        <v>52</v>
      </c>
      <c r="D69" s="298" t="s">
        <v>34</v>
      </c>
      <c r="E69" s="302" t="s">
        <v>1120</v>
      </c>
      <c r="F69" s="298"/>
      <c r="G69" s="298" t="s">
        <v>20</v>
      </c>
      <c r="H69" s="299"/>
      <c r="I69" s="299"/>
      <c r="J69" s="298"/>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59"/>
      <c r="AMA69"/>
      <c r="AMB69"/>
      <c r="AMC69"/>
      <c r="AMD69"/>
      <c r="AME69"/>
      <c r="AMF69"/>
      <c r="AMG69"/>
      <c r="AMH69"/>
      <c r="AMI69"/>
      <c r="AMJ69"/>
      <c r="AMK69"/>
      <c r="AML69"/>
    </row>
    <row r="70" spans="1:1026" s="60" customFormat="1" ht="25.5">
      <c r="A70" s="297" t="s">
        <v>829</v>
      </c>
      <c r="B70" s="144" t="s">
        <v>53</v>
      </c>
      <c r="C70" s="144" t="s">
        <v>54</v>
      </c>
      <c r="D70" s="298" t="s">
        <v>34</v>
      </c>
      <c r="E70" s="302">
        <v>2025</v>
      </c>
      <c r="F70" s="298"/>
      <c r="G70" s="298" t="s">
        <v>20</v>
      </c>
      <c r="H70" s="299"/>
      <c r="I70" s="299"/>
      <c r="J70" s="298"/>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59"/>
      <c r="AMA70"/>
      <c r="AMB70"/>
      <c r="AMC70"/>
      <c r="AMD70"/>
      <c r="AME70"/>
      <c r="AMF70"/>
      <c r="AMG70"/>
      <c r="AMH70"/>
      <c r="AMI70"/>
      <c r="AMJ70"/>
      <c r="AMK70"/>
      <c r="AML70"/>
    </row>
    <row r="71" spans="1:1026" s="60" customFormat="1" ht="38.25">
      <c r="A71" s="297" t="s">
        <v>830</v>
      </c>
      <c r="B71" s="144" t="s">
        <v>55</v>
      </c>
      <c r="C71" s="144" t="s">
        <v>56</v>
      </c>
      <c r="D71" s="298" t="s">
        <v>34</v>
      </c>
      <c r="E71" s="302">
        <v>2024</v>
      </c>
      <c r="F71" s="298"/>
      <c r="G71" s="298" t="s">
        <v>20</v>
      </c>
      <c r="H71" s="299"/>
      <c r="I71" s="299"/>
      <c r="J71" s="298"/>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59"/>
      <c r="AMA71"/>
      <c r="AMB71"/>
      <c r="AMC71"/>
      <c r="AMD71"/>
      <c r="AME71"/>
      <c r="AMF71"/>
      <c r="AMG71"/>
      <c r="AMH71"/>
      <c r="AMI71"/>
      <c r="AMJ71"/>
      <c r="AMK71"/>
      <c r="AML71"/>
    </row>
    <row r="72" spans="1:1026" s="60" customFormat="1" ht="25.5">
      <c r="A72" s="297" t="s">
        <v>831</v>
      </c>
      <c r="B72" s="144" t="s">
        <v>57</v>
      </c>
      <c r="C72" s="144" t="s">
        <v>58</v>
      </c>
      <c r="D72" s="298" t="s">
        <v>34</v>
      </c>
      <c r="E72" s="302"/>
      <c r="F72" s="298"/>
      <c r="G72" s="298"/>
      <c r="H72" s="299"/>
      <c r="I72" s="299" t="s">
        <v>20</v>
      </c>
      <c r="J72" s="299"/>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59"/>
      <c r="AMA72"/>
      <c r="AMB72"/>
      <c r="AMC72"/>
      <c r="AMD72"/>
      <c r="AME72"/>
      <c r="AMF72"/>
      <c r="AMG72"/>
      <c r="AMH72"/>
      <c r="AMI72"/>
      <c r="AMJ72"/>
      <c r="AMK72"/>
      <c r="AML72"/>
    </row>
    <row r="73" spans="1:1026" s="60" customFormat="1" ht="38.25" customHeight="1">
      <c r="A73" s="46"/>
      <c r="B73" s="140" t="s">
        <v>597</v>
      </c>
      <c r="C73" s="46"/>
      <c r="D73" s="47"/>
      <c r="E73" s="47"/>
      <c r="F73" s="48"/>
      <c r="G73" s="48"/>
      <c r="H73" s="512"/>
      <c r="I73" s="512"/>
      <c r="J73" s="48"/>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59"/>
      <c r="AMA73"/>
      <c r="AMB73"/>
      <c r="AMC73"/>
      <c r="AMD73"/>
      <c r="AME73"/>
      <c r="AMF73"/>
      <c r="AMG73"/>
      <c r="AMH73"/>
      <c r="AMI73"/>
      <c r="AMJ73"/>
      <c r="AMK73"/>
      <c r="AML73"/>
    </row>
    <row r="74" spans="1:1026" s="179" customFormat="1" ht="30.75" customHeight="1">
      <c r="A74" s="234" t="s">
        <v>774</v>
      </c>
      <c r="B74" s="160" t="s">
        <v>61</v>
      </c>
      <c r="C74" s="160"/>
      <c r="D74" s="160"/>
      <c r="E74" s="160"/>
      <c r="F74" s="160"/>
      <c r="G74" s="160"/>
      <c r="H74" s="509"/>
      <c r="I74" s="509"/>
      <c r="J74" s="161"/>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8"/>
      <c r="AMA74" s="156"/>
      <c r="AMB74" s="156"/>
      <c r="AMC74" s="156"/>
      <c r="AMD74" s="156"/>
      <c r="AME74" s="156"/>
      <c r="AMF74" s="156"/>
      <c r="AMG74" s="156"/>
      <c r="AMH74" s="156"/>
      <c r="AMI74" s="156"/>
      <c r="AMJ74" s="156"/>
      <c r="AMK74" s="156"/>
      <c r="AML74" s="156"/>
    </row>
    <row r="75" spans="1:1026" s="179" customFormat="1" ht="30.75" customHeight="1">
      <c r="A75" s="180" t="s">
        <v>832</v>
      </c>
      <c r="B75" s="144" t="s">
        <v>62</v>
      </c>
      <c r="C75" s="300" t="s">
        <v>564</v>
      </c>
      <c r="D75" s="183" t="s">
        <v>59</v>
      </c>
      <c r="E75" s="314" t="s">
        <v>29</v>
      </c>
      <c r="F75" s="181"/>
      <c r="G75" s="313" t="s">
        <v>20</v>
      </c>
      <c r="H75" s="313"/>
      <c r="I75" s="313"/>
      <c r="J75" s="319"/>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8"/>
      <c r="AMA75" s="156"/>
      <c r="AMB75" s="156"/>
      <c r="AMC75" s="156"/>
      <c r="AMD75" s="156"/>
      <c r="AME75" s="156"/>
      <c r="AMF75" s="156"/>
      <c r="AMG75" s="156"/>
      <c r="AMH75" s="156"/>
      <c r="AMI75" s="156"/>
      <c r="AMJ75" s="156"/>
      <c r="AMK75" s="156"/>
      <c r="AML75" s="156"/>
    </row>
    <row r="76" spans="1:1026" s="179" customFormat="1" ht="20.25" customHeight="1">
      <c r="A76" s="180" t="s">
        <v>833</v>
      </c>
      <c r="B76" s="204" t="s">
        <v>63</v>
      </c>
      <c r="C76" s="300" t="s">
        <v>635</v>
      </c>
      <c r="D76" s="183" t="s">
        <v>59</v>
      </c>
      <c r="E76" s="314" t="s">
        <v>29</v>
      </c>
      <c r="F76" s="183"/>
      <c r="G76" s="313" t="s">
        <v>20</v>
      </c>
      <c r="H76" s="313"/>
      <c r="I76" s="313"/>
      <c r="J76" s="319"/>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8"/>
      <c r="AMA76" s="156"/>
      <c r="AMB76" s="156"/>
      <c r="AMC76" s="156"/>
      <c r="AMD76" s="156"/>
      <c r="AME76" s="156"/>
      <c r="AMF76" s="156"/>
      <c r="AMG76" s="156"/>
      <c r="AMH76" s="156"/>
      <c r="AMI76" s="156"/>
      <c r="AMJ76" s="156"/>
      <c r="AMK76" s="156"/>
      <c r="AML76" s="156"/>
    </row>
    <row r="77" spans="1:1026" s="179" customFormat="1" ht="51">
      <c r="A77" s="180" t="s">
        <v>834</v>
      </c>
      <c r="B77" s="204" t="s">
        <v>64</v>
      </c>
      <c r="C77" s="300" t="s">
        <v>565</v>
      </c>
      <c r="D77" s="183" t="s">
        <v>59</v>
      </c>
      <c r="E77" s="314" t="s">
        <v>305</v>
      </c>
      <c r="F77" s="181"/>
      <c r="G77" s="313" t="s">
        <v>20</v>
      </c>
      <c r="H77" s="313"/>
      <c r="I77" s="313"/>
      <c r="J77" s="182"/>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8"/>
      <c r="AMA77" s="156"/>
      <c r="AMB77" s="156"/>
      <c r="AMC77" s="156"/>
      <c r="AMD77" s="156"/>
      <c r="AME77" s="156"/>
      <c r="AMF77" s="156"/>
      <c r="AMG77" s="156"/>
      <c r="AMH77" s="156"/>
      <c r="AMI77" s="156"/>
      <c r="AMJ77" s="156"/>
      <c r="AMK77" s="156"/>
      <c r="AML77" s="156"/>
    </row>
    <row r="78" spans="1:1026" s="179" customFormat="1" ht="34.5" customHeight="1">
      <c r="A78" s="180" t="s">
        <v>835</v>
      </c>
      <c r="B78" s="204" t="s">
        <v>65</v>
      </c>
      <c r="C78" s="300" t="s">
        <v>566</v>
      </c>
      <c r="D78" s="183" t="s">
        <v>59</v>
      </c>
      <c r="E78" s="314" t="s">
        <v>305</v>
      </c>
      <c r="F78" s="181"/>
      <c r="G78" s="313" t="s">
        <v>20</v>
      </c>
      <c r="H78" s="313"/>
      <c r="I78" s="313"/>
      <c r="J78" s="319"/>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8"/>
      <c r="AMA78" s="156"/>
      <c r="AMB78" s="156"/>
      <c r="AMC78" s="156"/>
      <c r="AMD78" s="156"/>
      <c r="AME78" s="156"/>
      <c r="AMF78" s="156"/>
      <c r="AMG78" s="156"/>
      <c r="AMH78" s="156"/>
      <c r="AMI78" s="156"/>
      <c r="AMJ78" s="156"/>
      <c r="AMK78" s="156"/>
      <c r="AML78" s="156"/>
    </row>
    <row r="79" spans="1:1026" s="179" customFormat="1" ht="32.25" customHeight="1">
      <c r="A79" s="234" t="s">
        <v>775</v>
      </c>
      <c r="B79" s="160" t="s">
        <v>567</v>
      </c>
      <c r="C79" s="160"/>
      <c r="D79" s="160"/>
      <c r="E79" s="160"/>
      <c r="F79" s="160"/>
      <c r="G79" s="160"/>
      <c r="H79" s="509"/>
      <c r="I79" s="509"/>
      <c r="J79" s="161"/>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8"/>
      <c r="AMA79" s="156"/>
      <c r="AMB79" s="156"/>
      <c r="AMC79" s="156"/>
      <c r="AMD79" s="156"/>
      <c r="AME79" s="156"/>
      <c r="AMF79" s="156"/>
      <c r="AMG79" s="156"/>
      <c r="AMH79" s="156"/>
      <c r="AMI79" s="156"/>
      <c r="AMJ79" s="156"/>
      <c r="AMK79" s="156"/>
      <c r="AML79" s="156"/>
    </row>
    <row r="80" spans="1:1026" s="179" customFormat="1" ht="32.25" customHeight="1">
      <c r="A80" s="315" t="s">
        <v>836</v>
      </c>
      <c r="B80" s="317" t="s">
        <v>441</v>
      </c>
      <c r="C80" s="317" t="s">
        <v>442</v>
      </c>
      <c r="D80" s="253" t="s">
        <v>59</v>
      </c>
      <c r="E80" s="314" t="s">
        <v>305</v>
      </c>
      <c r="F80" s="253"/>
      <c r="G80" s="253" t="s">
        <v>20</v>
      </c>
      <c r="H80" s="316"/>
      <c r="I80" s="316"/>
      <c r="J80" s="162"/>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8"/>
      <c r="AMA80" s="156"/>
      <c r="AMB80" s="156"/>
      <c r="AMC80" s="156"/>
      <c r="AMD80" s="156"/>
      <c r="AME80" s="156"/>
      <c r="AMF80" s="156"/>
      <c r="AMG80" s="156"/>
      <c r="AMH80" s="156"/>
      <c r="AMI80" s="156"/>
      <c r="AMJ80" s="156"/>
      <c r="AMK80" s="156"/>
      <c r="AML80" s="156"/>
    </row>
    <row r="81" spans="1:1026" s="179" customFormat="1" ht="32.25" customHeight="1">
      <c r="A81" s="234" t="s">
        <v>776</v>
      </c>
      <c r="B81" s="160" t="s">
        <v>443</v>
      </c>
      <c r="C81" s="160"/>
      <c r="D81" s="160"/>
      <c r="E81" s="160"/>
      <c r="F81" s="160"/>
      <c r="G81" s="160"/>
      <c r="H81" s="509"/>
      <c r="I81" s="509"/>
      <c r="J81" s="161"/>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8"/>
      <c r="AMA81" s="156"/>
      <c r="AMB81" s="156"/>
      <c r="AMC81" s="156"/>
      <c r="AMD81" s="156"/>
      <c r="AME81" s="156"/>
      <c r="AMF81" s="156"/>
      <c r="AMG81" s="156"/>
      <c r="AMH81" s="156"/>
      <c r="AMI81" s="156"/>
      <c r="AMJ81" s="156"/>
      <c r="AMK81" s="156"/>
      <c r="AML81" s="156"/>
    </row>
    <row r="82" spans="1:1026" s="179" customFormat="1" ht="44.25" customHeight="1">
      <c r="A82" s="315" t="s">
        <v>837</v>
      </c>
      <c r="B82" s="317" t="s">
        <v>636</v>
      </c>
      <c r="C82" s="317" t="s">
        <v>673</v>
      </c>
      <c r="D82" s="253" t="s">
        <v>59</v>
      </c>
      <c r="E82" s="314" t="s">
        <v>305</v>
      </c>
      <c r="F82" s="316"/>
      <c r="G82" s="253" t="s">
        <v>20</v>
      </c>
      <c r="H82" s="253"/>
      <c r="I82" s="253"/>
      <c r="J82" s="162"/>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8"/>
      <c r="AMA82" s="156"/>
      <c r="AMB82" s="156"/>
      <c r="AMC82" s="156"/>
      <c r="AMD82" s="156"/>
      <c r="AME82" s="156"/>
      <c r="AMF82" s="156"/>
      <c r="AMG82" s="156"/>
      <c r="AMH82" s="156"/>
      <c r="AMI82" s="156"/>
      <c r="AMJ82" s="156"/>
      <c r="AMK82" s="156"/>
      <c r="AML82" s="156"/>
    </row>
    <row r="83" spans="1:1026" s="179" customFormat="1" ht="44.25" customHeight="1">
      <c r="A83" s="315" t="s">
        <v>838</v>
      </c>
      <c r="B83" s="317" t="s">
        <v>446</v>
      </c>
      <c r="C83" s="317" t="s">
        <v>748</v>
      </c>
      <c r="D83" s="253" t="s">
        <v>59</v>
      </c>
      <c r="E83" s="253" t="s">
        <v>305</v>
      </c>
      <c r="F83" s="316"/>
      <c r="G83" s="253" t="s">
        <v>20</v>
      </c>
      <c r="H83" s="253"/>
      <c r="I83" s="253"/>
      <c r="J83" s="162"/>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8"/>
      <c r="AMA83" s="156"/>
      <c r="AMB83" s="156"/>
      <c r="AMC83" s="156"/>
      <c r="AMD83" s="156"/>
      <c r="AME83" s="156"/>
      <c r="AMF83" s="156"/>
      <c r="AMG83" s="156"/>
      <c r="AMH83" s="156"/>
      <c r="AMI83" s="156"/>
      <c r="AMJ83" s="156"/>
      <c r="AMK83" s="156"/>
      <c r="AML83" s="156"/>
    </row>
    <row r="84" spans="1:1026" s="179" customFormat="1" ht="44.25" customHeight="1">
      <c r="A84" s="315" t="s">
        <v>839</v>
      </c>
      <c r="B84" s="317" t="s">
        <v>669</v>
      </c>
      <c r="C84" s="317" t="s">
        <v>452</v>
      </c>
      <c r="D84" s="253" t="s">
        <v>59</v>
      </c>
      <c r="E84" s="318" t="s">
        <v>305</v>
      </c>
      <c r="F84" s="316"/>
      <c r="G84" s="253" t="s">
        <v>20</v>
      </c>
      <c r="H84" s="253"/>
      <c r="I84" s="253"/>
      <c r="J84" s="162"/>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8"/>
      <c r="AMA84" s="156"/>
      <c r="AMB84" s="156"/>
      <c r="AMC84" s="156"/>
      <c r="AMD84" s="156"/>
      <c r="AME84" s="156"/>
      <c r="AMF84" s="156"/>
      <c r="AMG84" s="156"/>
      <c r="AMH84" s="156"/>
      <c r="AMI84" s="156"/>
      <c r="AMJ84" s="156"/>
      <c r="AMK84" s="156"/>
      <c r="AML84" s="156"/>
    </row>
    <row r="85" spans="1:1026" s="179" customFormat="1" ht="44.25" customHeight="1">
      <c r="A85" s="315" t="s">
        <v>840</v>
      </c>
      <c r="B85" s="317" t="s">
        <v>453</v>
      </c>
      <c r="C85" s="317" t="s">
        <v>568</v>
      </c>
      <c r="D85" s="253" t="s">
        <v>59</v>
      </c>
      <c r="E85" s="318" t="s">
        <v>305</v>
      </c>
      <c r="F85" s="316"/>
      <c r="G85" s="253" t="s">
        <v>20</v>
      </c>
      <c r="H85" s="253"/>
      <c r="I85" s="253"/>
      <c r="J85" s="162"/>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8"/>
      <c r="AMA85" s="156"/>
      <c r="AMB85" s="156"/>
      <c r="AMC85" s="156"/>
      <c r="AMD85" s="156"/>
      <c r="AME85" s="156"/>
      <c r="AMF85" s="156"/>
      <c r="AMG85" s="156"/>
      <c r="AMH85" s="156"/>
      <c r="AMI85" s="156"/>
      <c r="AMJ85" s="156"/>
      <c r="AMK85" s="156"/>
      <c r="AML85" s="156"/>
    </row>
    <row r="86" spans="1:1026" s="179" customFormat="1" ht="36" customHeight="1">
      <c r="A86" s="234" t="s">
        <v>777</v>
      </c>
      <c r="B86" s="160" t="s">
        <v>569</v>
      </c>
      <c r="C86" s="160"/>
      <c r="D86" s="160"/>
      <c r="E86" s="160"/>
      <c r="F86" s="160"/>
      <c r="G86" s="160"/>
      <c r="H86" s="509"/>
      <c r="I86" s="509"/>
      <c r="J86" s="161"/>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8"/>
      <c r="AMA86" s="156"/>
      <c r="AMB86" s="156"/>
      <c r="AMC86" s="156"/>
      <c r="AMD86" s="156"/>
      <c r="AME86" s="156"/>
      <c r="AMF86" s="156"/>
      <c r="AMG86" s="156"/>
      <c r="AMH86" s="156"/>
      <c r="AMI86" s="156"/>
      <c r="AMJ86" s="156"/>
      <c r="AMK86" s="156"/>
      <c r="AML86" s="156"/>
    </row>
    <row r="87" spans="1:1026" s="60" customFormat="1" ht="32.25" customHeight="1">
      <c r="A87" s="232" t="s">
        <v>841</v>
      </c>
      <c r="B87" s="19" t="s">
        <v>430</v>
      </c>
      <c r="C87" s="144" t="s">
        <v>637</v>
      </c>
      <c r="D87" s="54" t="s">
        <v>59</v>
      </c>
      <c r="E87" s="314" t="s">
        <v>305</v>
      </c>
      <c r="F87" s="54" t="s">
        <v>20</v>
      </c>
      <c r="G87" s="54"/>
      <c r="H87" s="146"/>
      <c r="I87" s="146"/>
      <c r="J87" s="54"/>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59"/>
      <c r="AMA87"/>
      <c r="AMB87"/>
      <c r="AMC87"/>
      <c r="AMD87"/>
      <c r="AME87"/>
      <c r="AMF87"/>
      <c r="AMG87"/>
      <c r="AMH87"/>
      <c r="AMI87"/>
      <c r="AMJ87"/>
      <c r="AMK87"/>
      <c r="AML87"/>
    </row>
    <row r="88" spans="1:1026" s="148" customFormat="1" ht="30" customHeight="1">
      <c r="A88" s="361" t="s">
        <v>842</v>
      </c>
      <c r="B88" s="145" t="s">
        <v>431</v>
      </c>
      <c r="C88" s="204" t="s">
        <v>610</v>
      </c>
      <c r="D88" s="360" t="s">
        <v>59</v>
      </c>
      <c r="E88" s="305" t="s">
        <v>305</v>
      </c>
      <c r="F88" s="146"/>
      <c r="G88" s="146" t="s">
        <v>20</v>
      </c>
      <c r="H88" s="146"/>
      <c r="I88" s="146"/>
      <c r="J88" s="146"/>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147"/>
      <c r="AMA88"/>
      <c r="AMB88"/>
      <c r="AMC88"/>
      <c r="AMD88"/>
      <c r="AME88"/>
      <c r="AMF88"/>
      <c r="AMG88"/>
      <c r="AMH88"/>
      <c r="AMI88"/>
      <c r="AMJ88"/>
      <c r="AMK88"/>
      <c r="AML88"/>
    </row>
    <row r="89" spans="1:1026" s="60" customFormat="1" ht="25.5">
      <c r="A89" s="361" t="s">
        <v>843</v>
      </c>
      <c r="B89" s="19" t="s">
        <v>749</v>
      </c>
      <c r="C89" s="144" t="s">
        <v>638</v>
      </c>
      <c r="D89" s="360" t="s">
        <v>59</v>
      </c>
      <c r="E89" s="305" t="s">
        <v>305</v>
      </c>
      <c r="F89" s="54"/>
      <c r="G89" s="54" t="s">
        <v>20</v>
      </c>
      <c r="H89" s="146"/>
      <c r="I89" s="146"/>
      <c r="J89" s="54"/>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59"/>
      <c r="AMA89"/>
      <c r="AMB89"/>
      <c r="AMC89"/>
      <c r="AMD89"/>
      <c r="AME89"/>
      <c r="AMF89"/>
      <c r="AMG89"/>
      <c r="AMH89"/>
      <c r="AMI89"/>
      <c r="AMJ89"/>
      <c r="AMK89"/>
      <c r="AML89"/>
    </row>
    <row r="90" spans="1:1026" s="53" customFormat="1" ht="25.5">
      <c r="A90" s="361" t="s">
        <v>844</v>
      </c>
      <c r="B90" s="19" t="s">
        <v>463</v>
      </c>
      <c r="C90" s="144" t="s">
        <v>639</v>
      </c>
      <c r="D90" s="360" t="s">
        <v>59</v>
      </c>
      <c r="E90" s="305" t="s">
        <v>305</v>
      </c>
      <c r="F90" s="54"/>
      <c r="G90" s="54" t="s">
        <v>20</v>
      </c>
      <c r="H90" s="146"/>
      <c r="I90" s="146"/>
      <c r="J90" s="54"/>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52"/>
      <c r="AMA90"/>
      <c r="AMB90"/>
      <c r="AMC90"/>
      <c r="AMD90"/>
      <c r="AME90"/>
      <c r="AMF90"/>
      <c r="AMG90"/>
      <c r="AMH90"/>
      <c r="AMI90"/>
      <c r="AMJ90"/>
      <c r="AMK90"/>
      <c r="AML90"/>
    </row>
    <row r="91" spans="1:1026" s="53" customFormat="1" ht="27" customHeight="1">
      <c r="A91" s="46"/>
      <c r="B91" s="335" t="s">
        <v>598</v>
      </c>
      <c r="C91" s="46"/>
      <c r="D91" s="47"/>
      <c r="E91" s="47"/>
      <c r="F91" s="48"/>
      <c r="G91" s="48"/>
      <c r="H91" s="512"/>
      <c r="I91" s="512"/>
      <c r="J91" s="48"/>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52"/>
      <c r="AMA91"/>
      <c r="AMB91"/>
      <c r="AMC91"/>
      <c r="AMD91"/>
      <c r="AME91"/>
      <c r="AMF91"/>
      <c r="AMG91"/>
      <c r="AMH91"/>
      <c r="AMI91"/>
      <c r="AMJ91"/>
      <c r="AMK91"/>
      <c r="AML91"/>
    </row>
    <row r="92" spans="1:1026" s="53" customFormat="1" ht="22.5" customHeight="1">
      <c r="A92" s="231" t="s">
        <v>778</v>
      </c>
      <c r="B92" s="13" t="s">
        <v>67</v>
      </c>
      <c r="C92" s="14"/>
      <c r="D92" s="14"/>
      <c r="E92" s="14"/>
      <c r="F92" s="14"/>
      <c r="G92" s="14"/>
      <c r="H92" s="14"/>
      <c r="I92" s="14"/>
      <c r="J92" s="14"/>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52"/>
      <c r="AMA92"/>
      <c r="AMB92"/>
      <c r="AMC92"/>
      <c r="AMD92"/>
      <c r="AME92"/>
      <c r="AMF92"/>
      <c r="AMG92"/>
      <c r="AMH92"/>
      <c r="AMI92"/>
      <c r="AMJ92"/>
      <c r="AMK92"/>
      <c r="AML92"/>
    </row>
    <row r="93" spans="1:1026" s="53" customFormat="1" ht="29.25" customHeight="1">
      <c r="A93" s="232" t="s">
        <v>845</v>
      </c>
      <c r="B93" s="19" t="s">
        <v>750</v>
      </c>
      <c r="C93" s="19" t="s">
        <v>674</v>
      </c>
      <c r="D93" s="54" t="s">
        <v>66</v>
      </c>
      <c r="E93" s="527">
        <v>43678</v>
      </c>
      <c r="F93" s="54"/>
      <c r="G93" s="54"/>
      <c r="H93" s="146"/>
      <c r="I93" s="146"/>
      <c r="J93" s="54" t="s">
        <v>20</v>
      </c>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52"/>
      <c r="AMA93"/>
      <c r="AMB93"/>
      <c r="AMC93"/>
      <c r="AMD93"/>
      <c r="AME93"/>
      <c r="AMF93"/>
      <c r="AMG93"/>
      <c r="AMH93"/>
      <c r="AMI93"/>
      <c r="AMJ93"/>
      <c r="AMK93"/>
      <c r="AML93"/>
    </row>
    <row r="94" spans="1:1026" s="53" customFormat="1" ht="27" customHeight="1">
      <c r="A94" s="361" t="s">
        <v>846</v>
      </c>
      <c r="B94" s="19" t="s">
        <v>68</v>
      </c>
      <c r="C94" s="19"/>
      <c r="D94" s="360" t="s">
        <v>66</v>
      </c>
      <c r="E94" s="527">
        <v>43800</v>
      </c>
      <c r="F94" s="54"/>
      <c r="G94" s="54"/>
      <c r="H94" s="146"/>
      <c r="I94" s="146"/>
      <c r="J94" s="54" t="s">
        <v>20</v>
      </c>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52"/>
      <c r="AMA94"/>
      <c r="AMB94"/>
      <c r="AMC94"/>
      <c r="AMD94"/>
      <c r="AME94"/>
      <c r="AMF94"/>
      <c r="AMG94"/>
      <c r="AMH94"/>
      <c r="AMI94"/>
      <c r="AMJ94"/>
      <c r="AMK94"/>
      <c r="AML94"/>
    </row>
    <row r="95" spans="1:1026" s="53" customFormat="1" ht="29.25" customHeight="1">
      <c r="A95" s="361" t="s">
        <v>847</v>
      </c>
      <c r="B95" s="19" t="s">
        <v>69</v>
      </c>
      <c r="C95" s="19" t="s">
        <v>533</v>
      </c>
      <c r="D95" s="360" t="s">
        <v>66</v>
      </c>
      <c r="E95" s="65">
        <v>2022</v>
      </c>
      <c r="F95" s="54"/>
      <c r="G95" s="54" t="s">
        <v>20</v>
      </c>
      <c r="H95" s="146"/>
      <c r="I95" s="146"/>
      <c r="J95" s="54"/>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52"/>
      <c r="AMA95"/>
      <c r="AMB95"/>
      <c r="AMC95"/>
      <c r="AMD95"/>
      <c r="AME95"/>
      <c r="AMF95"/>
      <c r="AMG95"/>
      <c r="AMH95"/>
      <c r="AMI95"/>
      <c r="AMJ95"/>
      <c r="AMK95"/>
      <c r="AML95"/>
    </row>
    <row r="96" spans="1:1026" s="53" customFormat="1" ht="31.5" customHeight="1">
      <c r="A96" s="361" t="s">
        <v>848</v>
      </c>
      <c r="B96" s="19" t="s">
        <v>70</v>
      </c>
      <c r="C96" s="19" t="s">
        <v>704</v>
      </c>
      <c r="D96" s="360" t="s">
        <v>66</v>
      </c>
      <c r="E96" s="65">
        <v>2020</v>
      </c>
      <c r="F96" s="54"/>
      <c r="G96" s="54"/>
      <c r="H96" s="146"/>
      <c r="I96" s="146"/>
      <c r="J96" s="54" t="s">
        <v>20</v>
      </c>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52"/>
      <c r="AMA96"/>
      <c r="AMB96"/>
      <c r="AMC96"/>
      <c r="AMD96"/>
      <c r="AME96"/>
      <c r="AMF96"/>
      <c r="AMG96"/>
      <c r="AMH96"/>
      <c r="AMI96"/>
      <c r="AMJ96"/>
      <c r="AMK96"/>
      <c r="AML96"/>
    </row>
    <row r="97" spans="1:1026" s="53" customFormat="1" ht="18.75" customHeight="1">
      <c r="A97" s="361" t="s">
        <v>849</v>
      </c>
      <c r="B97" s="19" t="s">
        <v>71</v>
      </c>
      <c r="C97" s="19" t="s">
        <v>675</v>
      </c>
      <c r="D97" s="360" t="s">
        <v>66</v>
      </c>
      <c r="E97" s="65">
        <v>2020</v>
      </c>
      <c r="F97" s="54"/>
      <c r="G97" s="54"/>
      <c r="H97" s="146"/>
      <c r="I97" s="146"/>
      <c r="J97" s="54" t="s">
        <v>20</v>
      </c>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52"/>
      <c r="AMA97"/>
      <c r="AMB97"/>
      <c r="AMC97"/>
      <c r="AMD97"/>
      <c r="AME97"/>
      <c r="AMF97"/>
      <c r="AMG97"/>
      <c r="AMH97"/>
      <c r="AMI97"/>
      <c r="AMJ97"/>
      <c r="AMK97"/>
      <c r="AML97"/>
    </row>
    <row r="98" spans="1:1026" s="53" customFormat="1" ht="27" customHeight="1">
      <c r="A98" s="361" t="s">
        <v>850</v>
      </c>
      <c r="B98" s="19" t="s">
        <v>72</v>
      </c>
      <c r="C98" s="19"/>
      <c r="D98" s="360" t="s">
        <v>66</v>
      </c>
      <c r="E98" s="65">
        <v>2020</v>
      </c>
      <c r="F98" s="54"/>
      <c r="G98" s="54" t="s">
        <v>20</v>
      </c>
      <c r="H98" s="146"/>
      <c r="I98" s="146"/>
      <c r="J98" s="54"/>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52"/>
      <c r="AMA98"/>
      <c r="AMB98"/>
      <c r="AMC98"/>
      <c r="AMD98"/>
      <c r="AME98"/>
      <c r="AMF98"/>
      <c r="AMG98"/>
      <c r="AMH98"/>
      <c r="AMI98"/>
      <c r="AMJ98"/>
      <c r="AMK98"/>
      <c r="AML98"/>
    </row>
    <row r="99" spans="1:1026" s="71" customFormat="1" ht="21.2" customHeight="1">
      <c r="A99" s="239"/>
      <c r="B99" s="335" t="s">
        <v>599</v>
      </c>
      <c r="C99" s="73"/>
      <c r="D99" s="73"/>
      <c r="E99" s="73"/>
      <c r="F99" s="73"/>
      <c r="G99" s="73"/>
      <c r="H99" s="515"/>
      <c r="I99" s="515"/>
      <c r="J99" s="73"/>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70"/>
      <c r="AMA99"/>
      <c r="AMB99"/>
      <c r="AMC99"/>
      <c r="AMD99"/>
      <c r="AME99"/>
      <c r="AMF99"/>
      <c r="AMG99"/>
      <c r="AMH99"/>
      <c r="AMI99"/>
      <c r="AMJ99"/>
      <c r="AMK99"/>
      <c r="AML99"/>
    </row>
    <row r="100" spans="1:1026" s="71" customFormat="1">
      <c r="A100" s="231" t="s">
        <v>779</v>
      </c>
      <c r="B100" s="13" t="s">
        <v>73</v>
      </c>
      <c r="C100" s="353"/>
      <c r="D100" s="14"/>
      <c r="E100" s="14"/>
      <c r="F100" s="14"/>
      <c r="G100" s="14"/>
      <c r="H100" s="14"/>
      <c r="I100" s="14"/>
      <c r="J100" s="14"/>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70"/>
      <c r="AMA100"/>
      <c r="AMB100"/>
      <c r="AMC100"/>
      <c r="AMD100"/>
      <c r="AME100"/>
      <c r="AMF100"/>
      <c r="AMG100"/>
      <c r="AMH100"/>
      <c r="AMI100"/>
      <c r="AMJ100"/>
      <c r="AMK100"/>
      <c r="AML100"/>
    </row>
    <row r="101" spans="1:1026" s="71" customFormat="1" ht="25.5">
      <c r="A101" s="232" t="s">
        <v>968</v>
      </c>
      <c r="B101" s="19" t="s">
        <v>74</v>
      </c>
      <c r="C101" s="19" t="s">
        <v>640</v>
      </c>
      <c r="D101" s="28" t="s">
        <v>75</v>
      </c>
      <c r="E101" s="532">
        <v>44713</v>
      </c>
      <c r="F101" s="74"/>
      <c r="G101" s="322" t="s">
        <v>20</v>
      </c>
      <c r="H101" s="391"/>
      <c r="I101" s="391"/>
      <c r="J101" s="18"/>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70"/>
      <c r="AMA101"/>
      <c r="AMB101"/>
      <c r="AMC101"/>
      <c r="AMD101"/>
      <c r="AME101"/>
      <c r="AMF101"/>
      <c r="AMG101"/>
      <c r="AMH101"/>
      <c r="AMI101"/>
      <c r="AMJ101"/>
      <c r="AMK101"/>
      <c r="AML101"/>
    </row>
    <row r="102" spans="1:1026" s="71" customFormat="1" ht="25.5">
      <c r="A102" s="361" t="s">
        <v>969</v>
      </c>
      <c r="B102" s="19" t="s">
        <v>76</v>
      </c>
      <c r="C102" s="19" t="s">
        <v>77</v>
      </c>
      <c r="D102" s="363" t="s">
        <v>75</v>
      </c>
      <c r="E102" s="68" t="s">
        <v>1122</v>
      </c>
      <c r="F102" s="74"/>
      <c r="G102" s="322" t="s">
        <v>20</v>
      </c>
      <c r="H102" s="391"/>
      <c r="I102" s="391"/>
      <c r="J102" s="18"/>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70"/>
      <c r="AMA102"/>
      <c r="AMB102"/>
      <c r="AMC102"/>
      <c r="AMD102"/>
      <c r="AME102"/>
      <c r="AMF102"/>
      <c r="AMG102"/>
      <c r="AMH102"/>
      <c r="AMI102"/>
      <c r="AMJ102"/>
      <c r="AMK102"/>
      <c r="AML102"/>
    </row>
    <row r="103" spans="1:1026" s="43" customFormat="1" ht="17.100000000000001" customHeight="1">
      <c r="A103" s="239"/>
      <c r="B103" s="337" t="s">
        <v>718</v>
      </c>
      <c r="C103" s="72"/>
      <c r="D103" s="72"/>
      <c r="E103" s="72"/>
      <c r="F103" s="72"/>
      <c r="G103" s="72"/>
      <c r="H103" s="517"/>
      <c r="I103" s="517"/>
      <c r="J103" s="72"/>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2"/>
      <c r="AMA103"/>
      <c r="AMB103"/>
      <c r="AMC103"/>
      <c r="AMD103"/>
      <c r="AME103"/>
      <c r="AMF103"/>
      <c r="AMG103"/>
      <c r="AMH103"/>
      <c r="AMI103"/>
      <c r="AMJ103"/>
      <c r="AMK103"/>
      <c r="AML103"/>
    </row>
    <row r="104" spans="1:1026" s="77" customFormat="1" ht="33" customHeight="1">
      <c r="A104" s="231" t="s">
        <v>971</v>
      </c>
      <c r="B104" s="13" t="s">
        <v>417</v>
      </c>
      <c r="C104" s="13"/>
      <c r="D104" s="13"/>
      <c r="E104" s="13"/>
      <c r="F104" s="13"/>
      <c r="G104" s="13"/>
      <c r="H104" s="508"/>
      <c r="I104" s="508"/>
      <c r="J104" s="392"/>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AMA104"/>
      <c r="AMB104"/>
      <c r="AMC104"/>
      <c r="AMD104"/>
      <c r="AME104"/>
      <c r="AMF104"/>
      <c r="AMG104"/>
      <c r="AMH104"/>
      <c r="AMI104"/>
      <c r="AMJ104"/>
      <c r="AMK104"/>
      <c r="AML104"/>
    </row>
    <row r="105" spans="1:1026" ht="51">
      <c r="A105" s="232" t="s">
        <v>975</v>
      </c>
      <c r="B105" s="19" t="s">
        <v>719</v>
      </c>
      <c r="C105" s="19" t="s">
        <v>590</v>
      </c>
      <c r="D105" s="28" t="s">
        <v>133</v>
      </c>
      <c r="E105" s="348" t="s">
        <v>1078</v>
      </c>
      <c r="F105" s="74"/>
      <c r="G105" s="322" t="s">
        <v>20</v>
      </c>
      <c r="H105" s="391"/>
      <c r="I105" s="391"/>
      <c r="J105" s="519" t="s">
        <v>20</v>
      </c>
    </row>
    <row r="106" spans="1:1026" ht="30.75" customHeight="1">
      <c r="A106" s="231" t="s">
        <v>976</v>
      </c>
      <c r="B106" s="13" t="s">
        <v>135</v>
      </c>
      <c r="C106" s="13"/>
      <c r="D106" s="13"/>
      <c r="E106" s="13"/>
      <c r="F106" s="13"/>
      <c r="G106" s="13"/>
      <c r="H106" s="508"/>
      <c r="I106" s="508"/>
      <c r="J106" s="393"/>
    </row>
    <row r="107" spans="1:1026" ht="29.25" customHeight="1">
      <c r="A107" s="232" t="s">
        <v>977</v>
      </c>
      <c r="B107" s="19" t="s">
        <v>760</v>
      </c>
      <c r="C107" s="25" t="s">
        <v>730</v>
      </c>
      <c r="D107" s="28" t="s">
        <v>133</v>
      </c>
      <c r="E107" s="364" t="s">
        <v>1078</v>
      </c>
      <c r="F107" s="74" t="s">
        <v>20</v>
      </c>
      <c r="G107" s="322"/>
      <c r="H107" s="391"/>
      <c r="I107" s="391"/>
      <c r="J107" s="391"/>
    </row>
    <row r="108" spans="1:1026" s="156" customFormat="1" ht="29.25" customHeight="1">
      <c r="A108" s="231" t="s">
        <v>973</v>
      </c>
      <c r="B108" s="13" t="s">
        <v>137</v>
      </c>
      <c r="C108" s="13"/>
      <c r="D108" s="13"/>
      <c r="E108" s="13"/>
      <c r="F108" s="13"/>
      <c r="G108" s="13"/>
      <c r="H108" s="508"/>
      <c r="I108" s="508"/>
      <c r="J108" s="394"/>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row>
    <row r="109" spans="1:1026" ht="30" customHeight="1">
      <c r="A109" s="232" t="s">
        <v>978</v>
      </c>
      <c r="B109" s="19" t="s">
        <v>138</v>
      </c>
      <c r="C109" s="19" t="s">
        <v>592</v>
      </c>
      <c r="D109" s="28" t="s">
        <v>133</v>
      </c>
      <c r="E109" s="364" t="s">
        <v>1078</v>
      </c>
      <c r="F109" s="74"/>
      <c r="G109" s="322" t="s">
        <v>20</v>
      </c>
      <c r="H109" s="391"/>
      <c r="I109" s="391"/>
      <c r="J109" s="18"/>
    </row>
    <row r="110" spans="1:1026" s="43" customFormat="1" ht="23.25" customHeight="1">
      <c r="A110" s="231" t="s">
        <v>979</v>
      </c>
      <c r="B110" s="13" t="s">
        <v>139</v>
      </c>
      <c r="C110" s="13"/>
      <c r="D110" s="13"/>
      <c r="E110" s="13"/>
      <c r="F110" s="13"/>
      <c r="G110" s="13"/>
      <c r="H110" s="13"/>
      <c r="I110" s="13"/>
      <c r="J110" s="13"/>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2"/>
      <c r="AMA110"/>
      <c r="AMB110"/>
      <c r="AMC110"/>
      <c r="AMD110"/>
      <c r="AME110"/>
      <c r="AMF110"/>
      <c r="AMG110"/>
      <c r="AMH110"/>
      <c r="AMI110"/>
      <c r="AMJ110"/>
      <c r="AMK110"/>
      <c r="AML110"/>
    </row>
    <row r="111" spans="1:1026" s="76" customFormat="1" ht="89.25">
      <c r="A111" s="232" t="s">
        <v>980</v>
      </c>
      <c r="B111" s="19" t="s">
        <v>723</v>
      </c>
      <c r="C111" s="19" t="s">
        <v>756</v>
      </c>
      <c r="D111" s="28" t="s">
        <v>133</v>
      </c>
      <c r="E111" s="364" t="s">
        <v>1078</v>
      </c>
      <c r="F111" s="74"/>
      <c r="G111" s="322"/>
      <c r="H111" s="519"/>
      <c r="I111" s="519"/>
      <c r="J111" s="322" t="s">
        <v>20</v>
      </c>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75"/>
      <c r="AMA111"/>
      <c r="AMB111"/>
      <c r="AMC111"/>
      <c r="AMD111"/>
      <c r="AME111"/>
      <c r="AMF111"/>
      <c r="AMG111"/>
      <c r="AMH111"/>
      <c r="AMI111"/>
      <c r="AMJ111"/>
      <c r="AMK111"/>
      <c r="AML111"/>
    </row>
    <row r="112" spans="1:1026" s="67" customFormat="1" ht="27.75" customHeight="1">
      <c r="A112" s="46"/>
      <c r="B112" s="140" t="s">
        <v>604</v>
      </c>
      <c r="C112" s="46"/>
      <c r="D112" s="47"/>
      <c r="E112" s="47"/>
      <c r="F112" s="48"/>
      <c r="G112" s="48"/>
      <c r="H112" s="512"/>
      <c r="I112" s="512"/>
      <c r="J112" s="48"/>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66"/>
      <c r="AMA112"/>
      <c r="AMB112"/>
      <c r="AMC112"/>
      <c r="AMD112"/>
      <c r="AME112"/>
      <c r="AMF112"/>
      <c r="AMG112"/>
      <c r="AMH112"/>
      <c r="AMI112"/>
      <c r="AMJ112"/>
      <c r="AMK112"/>
      <c r="AML112"/>
    </row>
    <row r="113" spans="1:1026" s="67" customFormat="1" ht="30">
      <c r="A113" s="9" t="s">
        <v>78</v>
      </c>
      <c r="B113" s="9" t="s">
        <v>516</v>
      </c>
      <c r="C113" s="8"/>
      <c r="D113" s="8"/>
      <c r="E113" s="8"/>
      <c r="F113" s="8"/>
      <c r="G113" s="8"/>
      <c r="H113" s="410"/>
      <c r="I113" s="410"/>
      <c r="J113" s="8"/>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66"/>
      <c r="AMA113"/>
      <c r="AMB113"/>
      <c r="AMC113"/>
      <c r="AMD113"/>
      <c r="AME113"/>
      <c r="AMF113"/>
      <c r="AMG113"/>
      <c r="AMH113"/>
      <c r="AMI113"/>
      <c r="AMJ113"/>
      <c r="AMK113"/>
      <c r="AML113"/>
    </row>
    <row r="114" spans="1:1026" s="81" customFormat="1" ht="30" customHeight="1">
      <c r="A114" s="231" t="s">
        <v>79</v>
      </c>
      <c r="B114" s="13" t="s">
        <v>517</v>
      </c>
      <c r="C114" s="14"/>
      <c r="D114" s="14"/>
      <c r="E114" s="14"/>
      <c r="F114" s="14"/>
      <c r="G114" s="14"/>
      <c r="H114" s="14"/>
      <c r="I114" s="14"/>
      <c r="J114" s="14"/>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80"/>
      <c r="AMA114"/>
      <c r="AMB114"/>
      <c r="AMC114"/>
      <c r="AMD114"/>
      <c r="AME114"/>
      <c r="AMF114"/>
      <c r="AMG114"/>
      <c r="AMH114"/>
      <c r="AMI114"/>
      <c r="AMJ114"/>
      <c r="AMK114"/>
      <c r="AML114"/>
    </row>
    <row r="115" spans="1:1026" s="159" customFormat="1" ht="31.5" customHeight="1">
      <c r="A115" s="240" t="s">
        <v>851</v>
      </c>
      <c r="B115" s="78" t="s">
        <v>518</v>
      </c>
      <c r="C115" s="137" t="s">
        <v>80</v>
      </c>
      <c r="D115" s="354" t="s">
        <v>520</v>
      </c>
      <c r="E115" s="354">
        <v>2024</v>
      </c>
      <c r="F115" s="74" t="s">
        <v>20</v>
      </c>
      <c r="G115" s="79"/>
      <c r="H115" s="516"/>
      <c r="I115" s="516"/>
      <c r="J115" s="79"/>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8"/>
      <c r="AMA115"/>
      <c r="AMB115"/>
      <c r="AMC115"/>
      <c r="AMD115"/>
      <c r="AME115"/>
      <c r="AMF115"/>
      <c r="AMG115"/>
      <c r="AMH115"/>
      <c r="AMI115"/>
      <c r="AMJ115"/>
      <c r="AMK115"/>
      <c r="AML115"/>
    </row>
    <row r="116" spans="1:1026" s="159" customFormat="1" ht="28.5" customHeight="1">
      <c r="A116" s="233" t="s">
        <v>780</v>
      </c>
      <c r="B116" s="161" t="s">
        <v>81</v>
      </c>
      <c r="C116" s="161"/>
      <c r="D116" s="161"/>
      <c r="E116" s="161"/>
      <c r="F116" s="161"/>
      <c r="G116" s="161"/>
      <c r="H116" s="161"/>
      <c r="I116" s="161"/>
      <c r="J116" s="161"/>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8"/>
      <c r="AMA116"/>
      <c r="AMB116"/>
      <c r="AMC116"/>
      <c r="AMD116"/>
      <c r="AME116"/>
      <c r="AMF116"/>
      <c r="AMG116"/>
      <c r="AMH116"/>
      <c r="AMI116"/>
      <c r="AMJ116"/>
      <c r="AMK116"/>
      <c r="AML116"/>
    </row>
    <row r="117" spans="1:1026" s="84" customFormat="1" ht="25.5">
      <c r="A117" s="355" t="s">
        <v>852</v>
      </c>
      <c r="B117" s="137" t="s">
        <v>641</v>
      </c>
      <c r="C117" s="137" t="s">
        <v>80</v>
      </c>
      <c r="D117" s="364" t="s">
        <v>642</v>
      </c>
      <c r="E117" s="354">
        <v>2019</v>
      </c>
      <c r="F117" s="79"/>
      <c r="G117" s="74" t="s">
        <v>20</v>
      </c>
      <c r="H117" s="157"/>
      <c r="I117" s="157"/>
      <c r="J117" s="79"/>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83"/>
      <c r="AMA117"/>
      <c r="AMB117"/>
      <c r="AMC117"/>
      <c r="AMD117"/>
      <c r="AME117"/>
      <c r="AMF117"/>
      <c r="AMG117"/>
      <c r="AMH117"/>
      <c r="AMI117"/>
      <c r="AMJ117"/>
      <c r="AMK117"/>
      <c r="AML117"/>
    </row>
    <row r="118" spans="1:1026" s="172" customFormat="1" ht="47.25" customHeight="1">
      <c r="A118" s="355" t="s">
        <v>853</v>
      </c>
      <c r="B118" s="228" t="s">
        <v>751</v>
      </c>
      <c r="C118" s="163" t="s">
        <v>82</v>
      </c>
      <c r="D118" s="354" t="s">
        <v>520</v>
      </c>
      <c r="E118" s="229">
        <v>2024</v>
      </c>
      <c r="F118" s="162"/>
      <c r="G118" s="163" t="s">
        <v>20</v>
      </c>
      <c r="H118" s="163"/>
      <c r="I118" s="163"/>
      <c r="J118" s="162"/>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1"/>
      <c r="AMA118" s="156"/>
      <c r="AMB118" s="156"/>
      <c r="AMC118" s="156"/>
      <c r="AMD118" s="156"/>
      <c r="AME118" s="156"/>
      <c r="AMF118" s="156"/>
      <c r="AMG118" s="156"/>
      <c r="AMH118" s="156"/>
      <c r="AMI118" s="156"/>
      <c r="AMJ118" s="156"/>
      <c r="AMK118" s="156"/>
      <c r="AML118" s="156"/>
    </row>
    <row r="119" spans="1:1026" s="159" customFormat="1" ht="25.5">
      <c r="A119" s="355" t="s">
        <v>854</v>
      </c>
      <c r="B119" s="228" t="s">
        <v>672</v>
      </c>
      <c r="C119" s="137" t="s">
        <v>82</v>
      </c>
      <c r="D119" s="364" t="s">
        <v>642</v>
      </c>
      <c r="E119" s="354">
        <v>2024</v>
      </c>
      <c r="F119" s="137"/>
      <c r="G119" s="74" t="s">
        <v>20</v>
      </c>
      <c r="H119" s="157"/>
      <c r="I119" s="157"/>
      <c r="J119" s="137"/>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8"/>
      <c r="AMA119"/>
      <c r="AMB119"/>
      <c r="AMC119"/>
      <c r="AMD119"/>
      <c r="AME119"/>
      <c r="AMF119"/>
      <c r="AMG119"/>
      <c r="AMH119"/>
      <c r="AMI119"/>
      <c r="AMJ119"/>
      <c r="AMK119"/>
      <c r="AML119"/>
    </row>
    <row r="120" spans="1:1026" s="155" customFormat="1" ht="44.25" customHeight="1">
      <c r="A120" s="46"/>
      <c r="B120" s="140" t="s">
        <v>1000</v>
      </c>
      <c r="C120" s="46"/>
      <c r="D120" s="47"/>
      <c r="E120" s="47"/>
      <c r="F120" s="48"/>
      <c r="G120" s="48"/>
      <c r="H120" s="512"/>
      <c r="I120" s="512"/>
      <c r="J120" s="48"/>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4"/>
      <c r="AMA120" s="156"/>
      <c r="AMB120" s="156"/>
      <c r="AMC120" s="156"/>
      <c r="AMD120" s="156"/>
      <c r="AME120" s="156"/>
      <c r="AMF120" s="156"/>
      <c r="AMG120" s="156"/>
      <c r="AMH120" s="156"/>
      <c r="AMI120" s="156"/>
      <c r="AMJ120" s="156"/>
      <c r="AMK120" s="156"/>
      <c r="AML120" s="156"/>
    </row>
    <row r="121" spans="1:1026" s="155" customFormat="1" ht="30">
      <c r="A121" s="9" t="s">
        <v>83</v>
      </c>
      <c r="B121" s="9" t="s">
        <v>260</v>
      </c>
      <c r="C121" s="8"/>
      <c r="D121" s="8"/>
      <c r="E121" s="8"/>
      <c r="F121" s="8"/>
      <c r="G121" s="8"/>
      <c r="H121" s="410"/>
      <c r="I121" s="410"/>
      <c r="J121" s="8"/>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4"/>
      <c r="AMA121" s="156"/>
      <c r="AMB121" s="156"/>
      <c r="AMC121" s="156"/>
      <c r="AMD121" s="156"/>
      <c r="AME121" s="156"/>
      <c r="AMF121" s="156"/>
      <c r="AMG121" s="156"/>
      <c r="AMH121" s="156"/>
      <c r="AMI121" s="156"/>
      <c r="AMJ121" s="156"/>
      <c r="AMK121" s="156"/>
      <c r="AML121" s="156"/>
    </row>
    <row r="122" spans="1:1026" s="84" customFormat="1" ht="15">
      <c r="A122" s="239"/>
      <c r="B122" s="337" t="s">
        <v>600</v>
      </c>
      <c r="C122" s="72"/>
      <c r="D122" s="72"/>
      <c r="E122" s="72"/>
      <c r="F122" s="72"/>
      <c r="G122" s="72"/>
      <c r="H122" s="517"/>
      <c r="I122" s="517"/>
      <c r="J122" s="72"/>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83"/>
      <c r="AMA122"/>
      <c r="AMB122"/>
      <c r="AMC122"/>
      <c r="AMD122"/>
      <c r="AME122"/>
      <c r="AMF122"/>
      <c r="AMG122"/>
      <c r="AMH122"/>
      <c r="AMI122"/>
      <c r="AMJ122"/>
      <c r="AMK122"/>
      <c r="AML122"/>
    </row>
    <row r="123" spans="1:1026" s="166" customFormat="1" ht="33.75" customHeight="1">
      <c r="A123" s="231" t="s">
        <v>85</v>
      </c>
      <c r="B123" s="13" t="s">
        <v>397</v>
      </c>
      <c r="C123" s="14"/>
      <c r="D123" s="14"/>
      <c r="E123" s="14"/>
      <c r="F123" s="14"/>
      <c r="G123" s="14"/>
      <c r="H123" s="14"/>
      <c r="I123" s="14"/>
      <c r="J123" s="14"/>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165"/>
      <c r="AMA123"/>
      <c r="AMB123"/>
      <c r="AMC123"/>
      <c r="AMD123"/>
      <c r="AME123"/>
      <c r="AMF123"/>
      <c r="AMG123"/>
      <c r="AMH123"/>
      <c r="AMI123"/>
      <c r="AMJ123"/>
      <c r="AMK123"/>
      <c r="AML123"/>
    </row>
    <row r="124" spans="1:1026" s="159" customFormat="1" ht="45" customHeight="1">
      <c r="A124" s="232" t="s">
        <v>855</v>
      </c>
      <c r="B124" s="19" t="s">
        <v>752</v>
      </c>
      <c r="C124" s="19" t="s">
        <v>556</v>
      </c>
      <c r="D124" s="28" t="s">
        <v>84</v>
      </c>
      <c r="E124" s="273">
        <v>2024</v>
      </c>
      <c r="F124" s="28"/>
      <c r="G124" s="28" t="s">
        <v>20</v>
      </c>
      <c r="H124" s="151"/>
      <c r="I124" s="151"/>
      <c r="J124" s="74"/>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8"/>
      <c r="AMA124"/>
      <c r="AMB124"/>
      <c r="AMC124"/>
      <c r="AMD124"/>
      <c r="AME124"/>
      <c r="AMF124"/>
      <c r="AMG124"/>
      <c r="AMH124"/>
      <c r="AMI124"/>
      <c r="AMJ124"/>
      <c r="AMK124"/>
      <c r="AML124"/>
    </row>
    <row r="125" spans="1:1026" s="84" customFormat="1" ht="25.5">
      <c r="A125" s="231" t="s">
        <v>781</v>
      </c>
      <c r="B125" s="13" t="s">
        <v>402</v>
      </c>
      <c r="C125" s="14"/>
      <c r="D125" s="14"/>
      <c r="E125" s="14"/>
      <c r="F125" s="14"/>
      <c r="G125" s="14"/>
      <c r="H125" s="14"/>
      <c r="I125" s="14"/>
      <c r="J125" s="14"/>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83"/>
      <c r="AMA125"/>
      <c r="AMB125"/>
      <c r="AMC125"/>
      <c r="AMD125"/>
      <c r="AME125"/>
      <c r="AMF125"/>
      <c r="AMG125"/>
      <c r="AMH125"/>
      <c r="AMI125"/>
      <c r="AMJ125"/>
      <c r="AMK125"/>
      <c r="AML125"/>
    </row>
    <row r="126" spans="1:1026" s="84" customFormat="1" ht="30.75" customHeight="1">
      <c r="A126" s="238" t="s">
        <v>856</v>
      </c>
      <c r="B126" s="145" t="s">
        <v>398</v>
      </c>
      <c r="C126" s="145" t="s">
        <v>556</v>
      </c>
      <c r="D126" s="151" t="s">
        <v>84</v>
      </c>
      <c r="E126" s="356">
        <v>2026</v>
      </c>
      <c r="F126" s="151"/>
      <c r="G126" s="151" t="s">
        <v>20</v>
      </c>
      <c r="H126" s="151"/>
      <c r="I126" s="151"/>
      <c r="J126" s="157"/>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83"/>
      <c r="AMA126"/>
      <c r="AMB126"/>
      <c r="AMC126"/>
      <c r="AMD126"/>
      <c r="AME126"/>
      <c r="AMF126"/>
      <c r="AMG126"/>
      <c r="AMH126"/>
      <c r="AMI126"/>
      <c r="AMJ126"/>
      <c r="AMK126"/>
      <c r="AML126"/>
    </row>
    <row r="127" spans="1:1026" s="84" customFormat="1" ht="32.25" customHeight="1">
      <c r="A127" s="233" t="s">
        <v>782</v>
      </c>
      <c r="B127" s="161" t="s">
        <v>557</v>
      </c>
      <c r="C127" s="161"/>
      <c r="D127" s="161"/>
      <c r="E127" s="161"/>
      <c r="F127" s="161"/>
      <c r="G127" s="161"/>
      <c r="H127" s="161"/>
      <c r="I127" s="161"/>
      <c r="J127" s="161"/>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83"/>
      <c r="AMA127"/>
      <c r="AMB127"/>
      <c r="AMC127"/>
      <c r="AMD127"/>
      <c r="AME127"/>
      <c r="AMF127"/>
      <c r="AMG127"/>
      <c r="AMH127"/>
      <c r="AMI127"/>
      <c r="AMJ127"/>
      <c r="AMK127"/>
      <c r="AML127"/>
    </row>
    <row r="128" spans="1:1026" s="84" customFormat="1" ht="42.75" customHeight="1">
      <c r="A128" s="357" t="s">
        <v>857</v>
      </c>
      <c r="B128" s="358" t="s">
        <v>643</v>
      </c>
      <c r="C128" s="358" t="s">
        <v>644</v>
      </c>
      <c r="D128" s="163" t="s">
        <v>84</v>
      </c>
      <c r="E128" s="163" t="s">
        <v>120</v>
      </c>
      <c r="F128" s="357"/>
      <c r="G128" s="163" t="s">
        <v>20</v>
      </c>
      <c r="H128" s="358"/>
      <c r="I128" s="358"/>
      <c r="J128" s="357"/>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83"/>
      <c r="AMA128"/>
      <c r="AMB128"/>
      <c r="AMC128"/>
      <c r="AMD128"/>
      <c r="AME128"/>
      <c r="AMF128"/>
      <c r="AMG128"/>
      <c r="AMH128"/>
      <c r="AMI128"/>
      <c r="AMJ128"/>
      <c r="AMK128"/>
      <c r="AML128"/>
    </row>
    <row r="129" spans="1:1026" s="84" customFormat="1" ht="25.5" customHeight="1">
      <c r="A129" s="233" t="s">
        <v>783</v>
      </c>
      <c r="B129" s="161" t="s">
        <v>405</v>
      </c>
      <c r="C129" s="161"/>
      <c r="D129" s="161"/>
      <c r="E129" s="161"/>
      <c r="F129" s="161"/>
      <c r="G129" s="161"/>
      <c r="H129" s="161"/>
      <c r="I129" s="161"/>
      <c r="J129" s="161"/>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83"/>
      <c r="AMA129"/>
      <c r="AMB129"/>
      <c r="AMC129"/>
      <c r="AMD129"/>
      <c r="AME129"/>
      <c r="AMF129"/>
      <c r="AMG129"/>
      <c r="AMH129"/>
      <c r="AMI129"/>
      <c r="AMJ129"/>
      <c r="AMK129"/>
      <c r="AML129"/>
    </row>
    <row r="130" spans="1:1026" s="84" customFormat="1" ht="38.25">
      <c r="A130" s="241" t="s">
        <v>858</v>
      </c>
      <c r="B130" s="164" t="s">
        <v>399</v>
      </c>
      <c r="C130" s="164" t="s">
        <v>645</v>
      </c>
      <c r="D130" s="163" t="s">
        <v>558</v>
      </c>
      <c r="E130" s="163" t="s">
        <v>305</v>
      </c>
      <c r="F130" s="163"/>
      <c r="G130" s="163" t="s">
        <v>20</v>
      </c>
      <c r="H130" s="162"/>
      <c r="I130" s="162"/>
      <c r="J130" s="162"/>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83"/>
      <c r="AMA130"/>
      <c r="AMB130"/>
      <c r="AMC130"/>
      <c r="AMD130"/>
      <c r="AME130"/>
      <c r="AMF130"/>
      <c r="AMG130"/>
      <c r="AMH130"/>
      <c r="AMI130"/>
      <c r="AMJ130"/>
      <c r="AMK130"/>
      <c r="AML130"/>
    </row>
    <row r="131" spans="1:1026" s="84" customFormat="1" ht="25.5">
      <c r="A131" s="241" t="s">
        <v>859</v>
      </c>
      <c r="B131" s="164" t="s">
        <v>400</v>
      </c>
      <c r="C131" s="164" t="s">
        <v>753</v>
      </c>
      <c r="D131" s="163" t="s">
        <v>558</v>
      </c>
      <c r="E131" s="163" t="s">
        <v>305</v>
      </c>
      <c r="F131" s="163"/>
      <c r="G131" s="163" t="s">
        <v>20</v>
      </c>
      <c r="H131" s="162"/>
      <c r="I131" s="162"/>
      <c r="J131" s="162"/>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83"/>
      <c r="AMA131"/>
      <c r="AMB131"/>
      <c r="AMC131"/>
      <c r="AMD131"/>
      <c r="AME131"/>
      <c r="AMF131"/>
      <c r="AMG131"/>
      <c r="AMH131"/>
      <c r="AMI131"/>
      <c r="AMJ131"/>
      <c r="AMK131"/>
      <c r="AML131"/>
    </row>
    <row r="132" spans="1:1026" s="84" customFormat="1" ht="44.25" customHeight="1">
      <c r="A132" s="241" t="s">
        <v>860</v>
      </c>
      <c r="B132" s="25" t="s">
        <v>86</v>
      </c>
      <c r="C132" s="58" t="s">
        <v>658</v>
      </c>
      <c r="D132" s="163" t="s">
        <v>558</v>
      </c>
      <c r="E132" s="163" t="s">
        <v>305</v>
      </c>
      <c r="F132" s="321"/>
      <c r="G132" s="321" t="s">
        <v>20</v>
      </c>
      <c r="H132" s="169"/>
      <c r="I132" s="169"/>
      <c r="J132" s="82"/>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83"/>
      <c r="AMA132"/>
      <c r="AMB132"/>
      <c r="AMC132"/>
      <c r="AMD132"/>
      <c r="AME132"/>
      <c r="AMF132"/>
      <c r="AMG132"/>
      <c r="AMH132"/>
      <c r="AMI132"/>
      <c r="AMJ132"/>
      <c r="AMK132"/>
      <c r="AML132"/>
    </row>
    <row r="133" spans="1:1026" s="84" customFormat="1" ht="32.25" customHeight="1">
      <c r="A133" s="233" t="s">
        <v>784</v>
      </c>
      <c r="B133" s="310" t="s">
        <v>408</v>
      </c>
      <c r="C133" s="310"/>
      <c r="D133" s="310"/>
      <c r="E133" s="161"/>
      <c r="F133" s="161"/>
      <c r="G133" s="161"/>
      <c r="H133" s="161"/>
      <c r="I133" s="161"/>
      <c r="J133" s="161"/>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83"/>
      <c r="AMA133"/>
      <c r="AMB133"/>
      <c r="AMC133"/>
      <c r="AMD133"/>
      <c r="AME133"/>
      <c r="AMF133"/>
      <c r="AMG133"/>
      <c r="AMH133"/>
      <c r="AMI133"/>
      <c r="AMJ133"/>
      <c r="AMK133"/>
      <c r="AML133"/>
    </row>
    <row r="134" spans="1:1026" s="84" customFormat="1" ht="42.75" customHeight="1">
      <c r="A134" s="238" t="s">
        <v>861</v>
      </c>
      <c r="B134" s="228" t="s">
        <v>555</v>
      </c>
      <c r="C134" s="145" t="s">
        <v>646</v>
      </c>
      <c r="D134" s="151" t="s">
        <v>84</v>
      </c>
      <c r="E134" s="151" t="s">
        <v>305</v>
      </c>
      <c r="F134" s="151" t="s">
        <v>20</v>
      </c>
      <c r="G134" s="151"/>
      <c r="H134" s="151"/>
      <c r="I134" s="151"/>
      <c r="J134" s="157"/>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83"/>
      <c r="AMA134"/>
      <c r="AMB134"/>
      <c r="AMC134"/>
      <c r="AMD134"/>
      <c r="AME134"/>
      <c r="AMF134"/>
      <c r="AMG134"/>
      <c r="AMH134"/>
      <c r="AMI134"/>
      <c r="AMJ134"/>
      <c r="AMK134"/>
      <c r="AML134"/>
    </row>
    <row r="135" spans="1:1026" s="84" customFormat="1">
      <c r="A135" s="237" t="s">
        <v>785</v>
      </c>
      <c r="B135" s="61" t="s">
        <v>87</v>
      </c>
      <c r="C135" s="64"/>
      <c r="D135" s="63"/>
      <c r="E135" s="64"/>
      <c r="F135" s="63"/>
      <c r="G135" s="63"/>
      <c r="H135" s="513"/>
      <c r="I135" s="513"/>
      <c r="J135" s="6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83"/>
      <c r="AMA135"/>
      <c r="AMB135"/>
      <c r="AMC135"/>
      <c r="AMD135"/>
      <c r="AME135"/>
      <c r="AMF135"/>
      <c r="AMG135"/>
      <c r="AMH135"/>
      <c r="AMI135"/>
      <c r="AMJ135"/>
      <c r="AMK135"/>
      <c r="AML135"/>
    </row>
    <row r="136" spans="1:1026" s="84" customFormat="1" ht="24" customHeight="1">
      <c r="A136" s="232" t="s">
        <v>862</v>
      </c>
      <c r="B136" s="228" t="s">
        <v>88</v>
      </c>
      <c r="C136" s="21" t="s">
        <v>647</v>
      </c>
      <c r="D136" s="22" t="s">
        <v>34</v>
      </c>
      <c r="E136" s="85">
        <v>2024</v>
      </c>
      <c r="F136" s="22"/>
      <c r="G136" s="22" t="s">
        <v>20</v>
      </c>
      <c r="H136" s="185"/>
      <c r="I136" s="185"/>
      <c r="J136" s="22"/>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83"/>
      <c r="AMA136"/>
      <c r="AMB136"/>
      <c r="AMC136"/>
      <c r="AMD136"/>
      <c r="AME136"/>
      <c r="AMF136"/>
      <c r="AMG136"/>
      <c r="AMH136"/>
      <c r="AMI136"/>
      <c r="AMJ136"/>
      <c r="AMK136"/>
      <c r="AML136"/>
    </row>
    <row r="137" spans="1:1026" s="84" customFormat="1" ht="27" customHeight="1">
      <c r="A137" s="361" t="s">
        <v>863</v>
      </c>
      <c r="B137" s="25" t="s">
        <v>754</v>
      </c>
      <c r="C137" s="21" t="s">
        <v>647</v>
      </c>
      <c r="D137" s="22" t="s">
        <v>34</v>
      </c>
      <c r="E137" s="304">
        <v>2022</v>
      </c>
      <c r="F137" s="85"/>
      <c r="G137" s="22" t="s">
        <v>20</v>
      </c>
      <c r="H137" s="185"/>
      <c r="I137" s="185"/>
      <c r="J137" s="22"/>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83"/>
      <c r="AMA137"/>
      <c r="AMB137"/>
      <c r="AMC137"/>
      <c r="AMD137"/>
      <c r="AME137"/>
      <c r="AMF137"/>
      <c r="AMG137"/>
      <c r="AMH137"/>
      <c r="AMI137"/>
      <c r="AMJ137"/>
      <c r="AMK137"/>
      <c r="AML137"/>
    </row>
    <row r="138" spans="1:1026" s="84" customFormat="1" ht="37.5" customHeight="1">
      <c r="A138" s="361" t="s">
        <v>864</v>
      </c>
      <c r="B138" s="25" t="s">
        <v>755</v>
      </c>
      <c r="C138" s="58" t="s">
        <v>648</v>
      </c>
      <c r="D138" s="22" t="s">
        <v>34</v>
      </c>
      <c r="E138" s="85">
        <v>2021</v>
      </c>
      <c r="F138" s="22"/>
      <c r="G138" s="22" t="s">
        <v>20</v>
      </c>
      <c r="H138" s="185"/>
      <c r="I138" s="185"/>
      <c r="J138" s="22"/>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83"/>
      <c r="AMA138"/>
      <c r="AMB138"/>
      <c r="AMC138"/>
      <c r="AMD138"/>
      <c r="AME138"/>
      <c r="AMF138"/>
      <c r="AMG138"/>
      <c r="AMH138"/>
      <c r="AMI138"/>
      <c r="AMJ138"/>
      <c r="AMK138"/>
      <c r="AML138"/>
    </row>
    <row r="139" spans="1:1026" s="84" customFormat="1" ht="15">
      <c r="A139" s="46"/>
      <c r="B139" s="140" t="s">
        <v>1001</v>
      </c>
      <c r="C139" s="46"/>
      <c r="D139" s="47"/>
      <c r="E139" s="47"/>
      <c r="F139" s="48"/>
      <c r="G139" s="48"/>
      <c r="H139" s="512"/>
      <c r="I139" s="512"/>
      <c r="J139" s="48"/>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83"/>
      <c r="AMA139"/>
      <c r="AMB139"/>
      <c r="AMC139"/>
      <c r="AMD139"/>
      <c r="AME139"/>
      <c r="AMF139"/>
      <c r="AMG139"/>
      <c r="AMH139"/>
      <c r="AMI139"/>
      <c r="AMJ139"/>
      <c r="AMK139"/>
      <c r="AML139"/>
    </row>
    <row r="140" spans="1:1026" s="84" customFormat="1" ht="21.75" customHeight="1">
      <c r="A140" s="231" t="s">
        <v>786</v>
      </c>
      <c r="B140" s="13" t="s">
        <v>89</v>
      </c>
      <c r="C140" s="14"/>
      <c r="D140" s="14"/>
      <c r="E140" s="14"/>
      <c r="F140" s="14"/>
      <c r="G140" s="14"/>
      <c r="H140" s="14"/>
      <c r="I140" s="14"/>
      <c r="J140" s="14"/>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83"/>
      <c r="AMA140"/>
      <c r="AMB140"/>
      <c r="AMC140"/>
      <c r="AMD140"/>
      <c r="AME140"/>
      <c r="AMF140"/>
      <c r="AMG140"/>
      <c r="AMH140"/>
      <c r="AMI140"/>
      <c r="AMJ140"/>
      <c r="AMK140"/>
      <c r="AML140"/>
    </row>
    <row r="141" spans="1:1026" s="84" customFormat="1" ht="32.25" customHeight="1">
      <c r="A141" s="232" t="s">
        <v>865</v>
      </c>
      <c r="B141" s="19" t="s">
        <v>90</v>
      </c>
      <c r="C141" s="19" t="s">
        <v>649</v>
      </c>
      <c r="D141" s="363" t="s">
        <v>1002</v>
      </c>
      <c r="E141" s="212" t="s">
        <v>305</v>
      </c>
      <c r="F141" s="19"/>
      <c r="G141" s="212" t="s">
        <v>20</v>
      </c>
      <c r="H141" s="151"/>
      <c r="I141" s="151"/>
      <c r="J141" s="19"/>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83"/>
      <c r="AMA141"/>
      <c r="AMB141"/>
      <c r="AMC141"/>
      <c r="AMD141"/>
      <c r="AME141"/>
      <c r="AMF141"/>
      <c r="AMG141"/>
      <c r="AMH141"/>
      <c r="AMI141"/>
      <c r="AMJ141"/>
      <c r="AMK141"/>
      <c r="AML141"/>
    </row>
    <row r="142" spans="1:1026" s="84" customFormat="1" ht="18" customHeight="1">
      <c r="A142" s="231" t="s">
        <v>787</v>
      </c>
      <c r="B142" s="13" t="s">
        <v>91</v>
      </c>
      <c r="C142" s="13"/>
      <c r="D142" s="13"/>
      <c r="E142" s="13"/>
      <c r="F142" s="13"/>
      <c r="G142" s="13"/>
      <c r="H142" s="13"/>
      <c r="I142" s="13"/>
      <c r="J142" s="1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83"/>
      <c r="AMA142"/>
      <c r="AMB142"/>
      <c r="AMC142"/>
      <c r="AMD142"/>
      <c r="AME142"/>
      <c r="AMF142"/>
      <c r="AMG142"/>
      <c r="AMH142"/>
      <c r="AMI142"/>
      <c r="AMJ142"/>
      <c r="AMK142"/>
      <c r="AML142"/>
    </row>
    <row r="143" spans="1:1026" s="84" customFormat="1" ht="42.75" customHeight="1">
      <c r="A143" s="232" t="s">
        <v>866</v>
      </c>
      <c r="B143" s="19" t="s">
        <v>92</v>
      </c>
      <c r="C143" s="19" t="s">
        <v>574</v>
      </c>
      <c r="D143" s="415" t="s">
        <v>1002</v>
      </c>
      <c r="E143" s="273">
        <v>2019</v>
      </c>
      <c r="F143" s="19"/>
      <c r="G143" s="212"/>
      <c r="H143" s="151"/>
      <c r="I143" s="151"/>
      <c r="J143" s="212" t="s">
        <v>20</v>
      </c>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83"/>
      <c r="AMA143"/>
      <c r="AMB143"/>
      <c r="AMC143"/>
      <c r="AMD143"/>
      <c r="AME143"/>
      <c r="AMF143"/>
      <c r="AMG143"/>
      <c r="AMH143"/>
      <c r="AMI143"/>
      <c r="AMJ143"/>
      <c r="AMK143"/>
      <c r="AML143"/>
    </row>
    <row r="144" spans="1:1026" s="84" customFormat="1" ht="38.25">
      <c r="A144" s="361" t="s">
        <v>867</v>
      </c>
      <c r="B144" s="19" t="s">
        <v>909</v>
      </c>
      <c r="C144" s="19" t="s">
        <v>575</v>
      </c>
      <c r="D144" s="415" t="s">
        <v>1002</v>
      </c>
      <c r="E144" s="212" t="s">
        <v>305</v>
      </c>
      <c r="F144" s="212"/>
      <c r="G144" s="212" t="s">
        <v>20</v>
      </c>
      <c r="H144" s="151"/>
      <c r="I144" s="151"/>
      <c r="J144" s="212"/>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83"/>
      <c r="AMA144"/>
      <c r="AMB144"/>
      <c r="AMC144"/>
      <c r="AMD144"/>
      <c r="AME144"/>
      <c r="AMF144"/>
      <c r="AMG144"/>
      <c r="AMH144"/>
      <c r="AMI144"/>
      <c r="AMJ144"/>
      <c r="AMK144"/>
      <c r="AML144"/>
    </row>
    <row r="145" spans="1:1026" s="84" customFormat="1" ht="31.5" customHeight="1">
      <c r="A145" s="361" t="s">
        <v>868</v>
      </c>
      <c r="B145" s="19" t="s">
        <v>93</v>
      </c>
      <c r="C145" s="19" t="s">
        <v>650</v>
      </c>
      <c r="D145" s="415" t="s">
        <v>1002</v>
      </c>
      <c r="E145" s="212" t="s">
        <v>305</v>
      </c>
      <c r="F145" s="212"/>
      <c r="G145" s="212" t="s">
        <v>20</v>
      </c>
      <c r="H145" s="151"/>
      <c r="I145" s="151"/>
      <c r="J145" s="212"/>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83"/>
      <c r="AMA145"/>
      <c r="AMB145"/>
      <c r="AMC145"/>
      <c r="AMD145"/>
      <c r="AME145"/>
      <c r="AMF145"/>
      <c r="AMG145"/>
      <c r="AMH145"/>
      <c r="AMI145"/>
      <c r="AMJ145"/>
      <c r="AMK145"/>
      <c r="AML145"/>
    </row>
    <row r="146" spans="1:1026" s="84" customFormat="1" ht="17.25" customHeight="1">
      <c r="A146" s="231" t="s">
        <v>788</v>
      </c>
      <c r="B146" s="13" t="s">
        <v>94</v>
      </c>
      <c r="C146" s="13"/>
      <c r="D146" s="13"/>
      <c r="E146" s="13"/>
      <c r="F146" s="13"/>
      <c r="G146" s="13"/>
      <c r="H146" s="13"/>
      <c r="I146" s="13"/>
      <c r="J146" s="1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83"/>
      <c r="AMA146"/>
      <c r="AMB146"/>
      <c r="AMC146"/>
      <c r="AMD146"/>
      <c r="AME146"/>
      <c r="AMF146"/>
      <c r="AMG146"/>
      <c r="AMH146"/>
      <c r="AMI146"/>
      <c r="AMJ146"/>
      <c r="AMK146"/>
      <c r="AML146"/>
    </row>
    <row r="147" spans="1:1026" s="84" customFormat="1" ht="28.5" customHeight="1">
      <c r="A147" s="232" t="s">
        <v>869</v>
      </c>
      <c r="B147" s="86" t="s">
        <v>95</v>
      </c>
      <c r="C147" s="312" t="s">
        <v>576</v>
      </c>
      <c r="D147" s="363" t="s">
        <v>1002</v>
      </c>
      <c r="E147" s="212" t="s">
        <v>120</v>
      </c>
      <c r="F147" s="212"/>
      <c r="G147" s="19" t="s">
        <v>20</v>
      </c>
      <c r="H147" s="145"/>
      <c r="I147" s="145"/>
      <c r="J147" s="212"/>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83"/>
      <c r="AMA147"/>
      <c r="AMB147"/>
      <c r="AMC147"/>
      <c r="AMD147"/>
      <c r="AME147"/>
      <c r="AMF147"/>
      <c r="AMG147"/>
      <c r="AMH147"/>
      <c r="AMI147"/>
      <c r="AMJ147"/>
      <c r="AMK147"/>
      <c r="AML147"/>
    </row>
    <row r="148" spans="1:1026" s="84" customFormat="1" ht="30.75" customHeight="1">
      <c r="A148" s="361" t="s">
        <v>870</v>
      </c>
      <c r="B148" s="19" t="s">
        <v>96</v>
      </c>
      <c r="C148" s="19" t="s">
        <v>577</v>
      </c>
      <c r="D148" s="363" t="s">
        <v>1002</v>
      </c>
      <c r="E148" s="273">
        <v>2019</v>
      </c>
      <c r="F148" s="212"/>
      <c r="G148" s="19"/>
      <c r="H148" s="145"/>
      <c r="I148" s="145"/>
      <c r="J148" s="212" t="s">
        <v>20</v>
      </c>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83"/>
      <c r="AMA148"/>
      <c r="AMB148"/>
      <c r="AMC148"/>
      <c r="AMD148"/>
      <c r="AME148"/>
      <c r="AMF148"/>
      <c r="AMG148"/>
      <c r="AMH148"/>
      <c r="AMI148"/>
      <c r="AMJ148"/>
      <c r="AMK148"/>
      <c r="AML148"/>
    </row>
    <row r="149" spans="1:1026" s="84" customFormat="1" ht="41.25" customHeight="1">
      <c r="A149" s="361" t="s">
        <v>871</v>
      </c>
      <c r="B149" s="78" t="s">
        <v>317</v>
      </c>
      <c r="C149" s="19" t="s">
        <v>533</v>
      </c>
      <c r="D149" s="363" t="s">
        <v>1002</v>
      </c>
      <c r="E149" s="273">
        <v>2019</v>
      </c>
      <c r="F149" s="212"/>
      <c r="G149" s="19"/>
      <c r="H149" s="145"/>
      <c r="I149" s="145"/>
      <c r="J149" s="363" t="s">
        <v>20</v>
      </c>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83"/>
      <c r="AMA149"/>
      <c r="AMB149"/>
      <c r="AMC149"/>
      <c r="AMD149"/>
      <c r="AME149"/>
      <c r="AMF149"/>
      <c r="AMG149"/>
      <c r="AMH149"/>
      <c r="AMI149"/>
      <c r="AMJ149"/>
      <c r="AMK149"/>
      <c r="AML149"/>
    </row>
    <row r="150" spans="1:1026" s="67" customFormat="1" ht="27" customHeight="1">
      <c r="A150" s="361" t="s">
        <v>872</v>
      </c>
      <c r="B150" s="87" t="s">
        <v>97</v>
      </c>
      <c r="C150" s="19" t="s">
        <v>573</v>
      </c>
      <c r="D150" s="363" t="s">
        <v>1002</v>
      </c>
      <c r="E150" s="273">
        <v>2019</v>
      </c>
      <c r="F150" s="212"/>
      <c r="G150" s="19"/>
      <c r="H150" s="145"/>
      <c r="I150" s="145"/>
      <c r="J150" s="363" t="s">
        <v>20</v>
      </c>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66"/>
      <c r="AMA150"/>
      <c r="AMB150"/>
      <c r="AMC150"/>
      <c r="AMD150"/>
      <c r="AME150"/>
      <c r="AMF150"/>
      <c r="AMG150"/>
      <c r="AMH150"/>
      <c r="AMI150"/>
      <c r="AMJ150"/>
      <c r="AMK150"/>
      <c r="AML150"/>
    </row>
    <row r="151" spans="1:1026" s="71" customFormat="1" ht="63.75">
      <c r="A151" s="361" t="s">
        <v>873</v>
      </c>
      <c r="B151" s="88" t="s">
        <v>98</v>
      </c>
      <c r="C151" s="58" t="s">
        <v>578</v>
      </c>
      <c r="D151" s="363" t="s">
        <v>1002</v>
      </c>
      <c r="E151" s="256">
        <v>2020</v>
      </c>
      <c r="F151" s="22"/>
      <c r="G151" s="22" t="s">
        <v>20</v>
      </c>
      <c r="H151" s="185"/>
      <c r="I151" s="185"/>
      <c r="J151" s="22"/>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70"/>
      <c r="AMA151"/>
      <c r="AMB151"/>
      <c r="AMC151"/>
      <c r="AMD151"/>
      <c r="AME151"/>
      <c r="AMF151"/>
      <c r="AMG151"/>
      <c r="AMH151"/>
      <c r="AMI151"/>
      <c r="AMJ151"/>
      <c r="AMK151"/>
      <c r="AML151"/>
    </row>
    <row r="152" spans="1:1026" s="71" customFormat="1" ht="17.25" customHeight="1">
      <c r="A152" s="235" t="s">
        <v>789</v>
      </c>
      <c r="B152" s="61" t="s">
        <v>99</v>
      </c>
      <c r="C152" s="89"/>
      <c r="D152" s="89"/>
      <c r="E152" s="13"/>
      <c r="F152" s="13"/>
      <c r="G152" s="13"/>
      <c r="H152" s="13"/>
      <c r="I152" s="13"/>
      <c r="J152" s="13"/>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70"/>
      <c r="AMA152"/>
      <c r="AMB152"/>
      <c r="AMC152"/>
      <c r="AMD152"/>
      <c r="AME152"/>
      <c r="AMF152"/>
      <c r="AMG152"/>
      <c r="AMH152"/>
      <c r="AMI152"/>
      <c r="AMJ152"/>
      <c r="AMK152"/>
      <c r="AML152"/>
    </row>
    <row r="153" spans="1:1026" s="71" customFormat="1" ht="25.5">
      <c r="A153" s="232" t="s">
        <v>874</v>
      </c>
      <c r="B153" s="19" t="s">
        <v>100</v>
      </c>
      <c r="C153" s="19" t="s">
        <v>651</v>
      </c>
      <c r="D153" s="363" t="s">
        <v>1002</v>
      </c>
      <c r="E153" s="212" t="s">
        <v>579</v>
      </c>
      <c r="F153" s="19"/>
      <c r="G153" s="212"/>
      <c r="H153" s="151"/>
      <c r="I153" s="151"/>
      <c r="J153" s="19" t="s">
        <v>20</v>
      </c>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70"/>
      <c r="AMA153"/>
      <c r="AMB153"/>
      <c r="AMC153"/>
      <c r="AMD153"/>
      <c r="AME153"/>
      <c r="AMF153"/>
      <c r="AMG153"/>
      <c r="AMH153"/>
      <c r="AMI153"/>
      <c r="AMJ153"/>
      <c r="AMK153"/>
      <c r="AML153"/>
    </row>
    <row r="154" spans="1:1026" s="71" customFormat="1" ht="25.5">
      <c r="A154" s="361" t="s">
        <v>875</v>
      </c>
      <c r="B154" s="19" t="s">
        <v>101</v>
      </c>
      <c r="C154" s="19" t="s">
        <v>652</v>
      </c>
      <c r="D154" s="363" t="s">
        <v>1002</v>
      </c>
      <c r="E154" s="212" t="s">
        <v>305</v>
      </c>
      <c r="F154" s="19"/>
      <c r="G154" s="212" t="s">
        <v>20</v>
      </c>
      <c r="H154" s="151"/>
      <c r="I154" s="151"/>
      <c r="J154" s="1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70"/>
      <c r="AMA154"/>
      <c r="AMB154"/>
      <c r="AMC154"/>
      <c r="AMD154"/>
      <c r="AME154"/>
      <c r="AMF154"/>
      <c r="AMG154"/>
      <c r="AMH154"/>
      <c r="AMI154"/>
      <c r="AMJ154"/>
      <c r="AMK154"/>
      <c r="AML154"/>
    </row>
    <row r="155" spans="1:1026" s="71" customFormat="1" ht="38.25">
      <c r="A155" s="361" t="s">
        <v>876</v>
      </c>
      <c r="B155" s="90" t="s">
        <v>102</v>
      </c>
      <c r="C155" s="58" t="s">
        <v>653</v>
      </c>
      <c r="D155" s="363" t="s">
        <v>1002</v>
      </c>
      <c r="E155" s="22" t="s">
        <v>305</v>
      </c>
      <c r="F155" s="22" t="s">
        <v>20</v>
      </c>
      <c r="G155" s="22"/>
      <c r="H155" s="185"/>
      <c r="I155" s="185"/>
      <c r="J155" s="21"/>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70"/>
      <c r="AMA155"/>
      <c r="AMB155"/>
      <c r="AMC155"/>
      <c r="AMD155"/>
      <c r="AME155"/>
      <c r="AMF155"/>
      <c r="AMG155"/>
      <c r="AMH155"/>
      <c r="AMI155"/>
      <c r="AMJ155"/>
      <c r="AMK155"/>
      <c r="AML155"/>
    </row>
    <row r="156" spans="1:1026" s="71" customFormat="1" ht="17.25" customHeight="1">
      <c r="A156" s="233" t="s">
        <v>790</v>
      </c>
      <c r="B156" s="161" t="s">
        <v>103</v>
      </c>
      <c r="C156" s="13"/>
      <c r="D156" s="89"/>
      <c r="E156" s="13"/>
      <c r="F156" s="13"/>
      <c r="G156" s="13"/>
      <c r="H156" s="13"/>
      <c r="I156" s="13"/>
      <c r="J156" s="13"/>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70"/>
      <c r="AMA156"/>
      <c r="AMB156"/>
      <c r="AMC156"/>
      <c r="AMD156"/>
      <c r="AME156"/>
      <c r="AMF156"/>
      <c r="AMG156"/>
      <c r="AMH156"/>
      <c r="AMI156"/>
      <c r="AMJ156"/>
      <c r="AMK156"/>
      <c r="AML156"/>
    </row>
    <row r="157" spans="1:1026" s="71" customFormat="1" ht="25.5">
      <c r="A157" s="238" t="s">
        <v>877</v>
      </c>
      <c r="B157" s="359" t="s">
        <v>104</v>
      </c>
      <c r="C157" s="19" t="s">
        <v>113</v>
      </c>
      <c r="D157" s="363" t="s">
        <v>1002</v>
      </c>
      <c r="E157" s="19" t="s">
        <v>305</v>
      </c>
      <c r="F157" s="212" t="s">
        <v>20</v>
      </c>
      <c r="G157" s="212"/>
      <c r="H157" s="151"/>
      <c r="I157" s="151"/>
      <c r="J157" s="1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70"/>
      <c r="AMA157"/>
      <c r="AMB157"/>
      <c r="AMC157"/>
      <c r="AMD157"/>
      <c r="AME157"/>
      <c r="AMF157"/>
      <c r="AMG157"/>
      <c r="AMH157"/>
      <c r="AMI157"/>
      <c r="AMJ157"/>
      <c r="AMK157"/>
      <c r="AML157"/>
    </row>
    <row r="158" spans="1:1026" s="71" customFormat="1" ht="21.75" customHeight="1">
      <c r="A158" s="231" t="s">
        <v>791</v>
      </c>
      <c r="B158" s="13" t="s">
        <v>105</v>
      </c>
      <c r="C158" s="13"/>
      <c r="D158" s="89"/>
      <c r="E158" s="13"/>
      <c r="F158" s="13"/>
      <c r="G158" s="13"/>
      <c r="H158" s="13"/>
      <c r="I158" s="13"/>
      <c r="J158" s="13"/>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70"/>
      <c r="AMA158"/>
      <c r="AMB158"/>
      <c r="AMC158"/>
      <c r="AMD158"/>
      <c r="AME158"/>
      <c r="AMF158"/>
      <c r="AMG158"/>
      <c r="AMH158"/>
      <c r="AMI158"/>
      <c r="AMJ158"/>
      <c r="AMK158"/>
      <c r="AML158"/>
    </row>
    <row r="159" spans="1:1026" s="71" customFormat="1" ht="29.25" customHeight="1">
      <c r="A159" s="232" t="s">
        <v>878</v>
      </c>
      <c r="B159" s="19" t="s">
        <v>106</v>
      </c>
      <c r="C159" s="58" t="s">
        <v>654</v>
      </c>
      <c r="D159" s="363" t="s">
        <v>1002</v>
      </c>
      <c r="E159" s="22" t="s">
        <v>305</v>
      </c>
      <c r="F159" s="21"/>
      <c r="G159" s="22" t="s">
        <v>20</v>
      </c>
      <c r="H159" s="185"/>
      <c r="I159" s="185"/>
      <c r="J159" s="21"/>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70"/>
      <c r="AMA159"/>
      <c r="AMB159"/>
      <c r="AMC159"/>
      <c r="AMD159"/>
      <c r="AME159"/>
      <c r="AMF159"/>
      <c r="AMG159"/>
      <c r="AMH159"/>
      <c r="AMI159"/>
      <c r="AMJ159"/>
      <c r="AMK159"/>
      <c r="AML159"/>
    </row>
    <row r="160" spans="1:1026" s="535" customFormat="1" ht="23.25" customHeight="1">
      <c r="A160" s="239"/>
      <c r="B160" s="337" t="s">
        <v>601</v>
      </c>
      <c r="C160" s="72"/>
      <c r="D160" s="72"/>
      <c r="E160" s="72"/>
      <c r="F160" s="72"/>
      <c r="G160" s="72"/>
      <c r="H160" s="517"/>
      <c r="I160" s="517"/>
      <c r="J160" s="72"/>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534"/>
      <c r="AMA160"/>
      <c r="AMB160"/>
      <c r="AMC160"/>
      <c r="AMD160"/>
      <c r="AME160"/>
      <c r="AMF160"/>
      <c r="AMG160"/>
      <c r="AMH160"/>
      <c r="AMI160"/>
      <c r="AMJ160"/>
      <c r="AMK160"/>
      <c r="AML160"/>
    </row>
    <row r="161" spans="1:1026" s="535" customFormat="1" ht="33" customHeight="1">
      <c r="A161" s="536" t="s">
        <v>1148</v>
      </c>
      <c r="B161" s="537" t="s">
        <v>907</v>
      </c>
      <c r="C161" s="537"/>
      <c r="D161" s="537"/>
      <c r="E161" s="537"/>
      <c r="F161" s="537"/>
      <c r="G161" s="537"/>
      <c r="H161" s="537"/>
      <c r="I161" s="537"/>
      <c r="J161" s="537"/>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534"/>
      <c r="AMA161"/>
      <c r="AMB161"/>
      <c r="AMC161"/>
      <c r="AMD161"/>
      <c r="AME161"/>
      <c r="AMF161"/>
      <c r="AMG161"/>
      <c r="AMH161"/>
      <c r="AMI161"/>
      <c r="AMJ161"/>
      <c r="AMK161"/>
      <c r="AML161"/>
    </row>
    <row r="162" spans="1:1026" s="535" customFormat="1" ht="51.75" customHeight="1">
      <c r="A162" s="361" t="s">
        <v>957</v>
      </c>
      <c r="B162" s="533" t="s">
        <v>1129</v>
      </c>
      <c r="C162" s="539" t="s">
        <v>1130</v>
      </c>
      <c r="D162" s="539" t="s">
        <v>1123</v>
      </c>
      <c r="E162" s="540">
        <v>2022</v>
      </c>
      <c r="F162" s="538"/>
      <c r="G162" s="538"/>
      <c r="H162" s="538"/>
      <c r="I162" s="538"/>
      <c r="J162" s="539" t="s">
        <v>20</v>
      </c>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534"/>
      <c r="AMA162"/>
      <c r="AMB162"/>
      <c r="AMC162"/>
      <c r="AMD162"/>
      <c r="AME162"/>
      <c r="AMF162"/>
      <c r="AMG162"/>
      <c r="AMH162"/>
      <c r="AMI162"/>
      <c r="AMJ162"/>
      <c r="AMK162"/>
      <c r="AML162"/>
    </row>
    <row r="163" spans="1:1026" s="535" customFormat="1" ht="30.75" customHeight="1">
      <c r="A163" s="533"/>
      <c r="B163" s="533"/>
      <c r="C163" s="539" t="s">
        <v>1131</v>
      </c>
      <c r="D163" s="539" t="s">
        <v>1123</v>
      </c>
      <c r="E163" s="540">
        <v>2024</v>
      </c>
      <c r="F163" s="539" t="s">
        <v>20</v>
      </c>
      <c r="G163" s="538"/>
      <c r="H163" s="538"/>
      <c r="I163" s="538"/>
      <c r="J163" s="538"/>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534"/>
      <c r="AMA163"/>
      <c r="AMB163"/>
      <c r="AMC163"/>
      <c r="AMD163"/>
      <c r="AME163"/>
      <c r="AMF163"/>
      <c r="AMG163"/>
      <c r="AMH163"/>
      <c r="AMI163"/>
      <c r="AMJ163"/>
      <c r="AMK163"/>
      <c r="AML163"/>
    </row>
    <row r="164" spans="1:1026" s="71" customFormat="1" ht="21" customHeight="1">
      <c r="A164" s="239"/>
      <c r="B164" s="337" t="s">
        <v>1107</v>
      </c>
      <c r="C164" s="72"/>
      <c r="D164" s="72"/>
      <c r="E164" s="72"/>
      <c r="F164" s="72"/>
      <c r="G164" s="72"/>
      <c r="H164" s="517"/>
      <c r="I164" s="517"/>
      <c r="J164" s="72"/>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70"/>
      <c r="AMA164"/>
      <c r="AMB164"/>
      <c r="AMC164"/>
      <c r="AMD164"/>
      <c r="AME164"/>
      <c r="AMF164"/>
      <c r="AMG164"/>
      <c r="AMH164"/>
      <c r="AMI164"/>
      <c r="AMJ164"/>
      <c r="AMK164"/>
      <c r="AML164"/>
    </row>
    <row r="165" spans="1:1026" s="27" customFormat="1" ht="31.35" customHeight="1">
      <c r="A165" s="231" t="s">
        <v>793</v>
      </c>
      <c r="B165" s="13" t="s">
        <v>107</v>
      </c>
      <c r="C165" s="13"/>
      <c r="D165" s="89"/>
      <c r="E165" s="13"/>
      <c r="F165" s="13"/>
      <c r="G165" s="13"/>
      <c r="H165" s="13"/>
      <c r="I165" s="13"/>
      <c r="J165" s="13"/>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2"/>
      <c r="AMA165"/>
      <c r="AMB165"/>
      <c r="AMC165"/>
      <c r="AMD165"/>
      <c r="AME165"/>
      <c r="AMF165"/>
      <c r="AMG165"/>
      <c r="AMH165"/>
      <c r="AMI165"/>
      <c r="AMJ165"/>
      <c r="AMK165"/>
      <c r="AML165"/>
    </row>
    <row r="166" spans="1:1026" s="24" customFormat="1" ht="43.5" customHeight="1">
      <c r="A166" s="232" t="s">
        <v>879</v>
      </c>
      <c r="B166" s="19" t="s">
        <v>108</v>
      </c>
      <c r="C166" s="19" t="s">
        <v>708</v>
      </c>
      <c r="D166" s="28" t="s">
        <v>109</v>
      </c>
      <c r="E166" s="28" t="s">
        <v>110</v>
      </c>
      <c r="F166" s="28"/>
      <c r="G166" s="28"/>
      <c r="H166" s="151"/>
      <c r="I166" s="151"/>
      <c r="J166" s="28" t="s">
        <v>20</v>
      </c>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2"/>
      <c r="AMA166"/>
      <c r="AMB166"/>
      <c r="AMC166"/>
      <c r="AMD166"/>
      <c r="AME166"/>
      <c r="AMF166"/>
      <c r="AMG166"/>
      <c r="AMH166"/>
      <c r="AMI166"/>
      <c r="AMJ166"/>
      <c r="AMK166"/>
      <c r="AML166"/>
    </row>
    <row r="167" spans="1:1026" s="27" customFormat="1" ht="27.75" customHeight="1">
      <c r="A167" s="231" t="s">
        <v>794</v>
      </c>
      <c r="B167" s="13" t="s">
        <v>111</v>
      </c>
      <c r="C167" s="231"/>
      <c r="D167" s="89"/>
      <c r="E167" s="13"/>
      <c r="F167" s="13"/>
      <c r="G167" s="13"/>
      <c r="H167" s="13"/>
      <c r="I167" s="13"/>
      <c r="J167" s="13"/>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2"/>
      <c r="AMA167"/>
      <c r="AMB167"/>
      <c r="AMC167"/>
      <c r="AMD167"/>
      <c r="AME167"/>
      <c r="AMF167"/>
      <c r="AMG167"/>
      <c r="AMH167"/>
      <c r="AMI167"/>
      <c r="AMJ167"/>
      <c r="AMK167"/>
      <c r="AML167"/>
    </row>
    <row r="168" spans="1:1026" s="67" customFormat="1" ht="33.75" customHeight="1">
      <c r="A168" s="232" t="s">
        <v>882</v>
      </c>
      <c r="B168" s="19" t="s">
        <v>112</v>
      </c>
      <c r="C168" s="19" t="s">
        <v>113</v>
      </c>
      <c r="D168" s="28" t="s">
        <v>109</v>
      </c>
      <c r="E168" s="28" t="s">
        <v>114</v>
      </c>
      <c r="F168" s="28"/>
      <c r="G168" s="28" t="s">
        <v>20</v>
      </c>
      <c r="H168" s="151"/>
      <c r="I168" s="151"/>
      <c r="J168" s="28"/>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66"/>
      <c r="AMA168"/>
      <c r="AMB168"/>
      <c r="AMC168"/>
      <c r="AMD168"/>
      <c r="AME168"/>
      <c r="AMF168"/>
      <c r="AMG168"/>
      <c r="AMH168"/>
      <c r="AMI168"/>
      <c r="AMJ168"/>
      <c r="AMK168"/>
      <c r="AML168"/>
    </row>
    <row r="169" spans="1:1026" s="67" customFormat="1" ht="21.2" customHeight="1">
      <c r="A169" s="231" t="s">
        <v>795</v>
      </c>
      <c r="B169" s="13" t="s">
        <v>115</v>
      </c>
      <c r="C169" s="231"/>
      <c r="D169" s="89"/>
      <c r="E169" s="13"/>
      <c r="F169" s="13"/>
      <c r="G169" s="13"/>
      <c r="H169" s="13"/>
      <c r="I169" s="13"/>
      <c r="J169" s="13"/>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66"/>
      <c r="AMA169"/>
      <c r="AMB169"/>
      <c r="AMC169"/>
      <c r="AMD169"/>
      <c r="AME169"/>
      <c r="AMF169"/>
      <c r="AMG169"/>
      <c r="AMH169"/>
      <c r="AMI169"/>
      <c r="AMJ169"/>
      <c r="AMK169"/>
      <c r="AML169"/>
    </row>
    <row r="170" spans="1:1026" s="84" customFormat="1" ht="25.5">
      <c r="A170" s="232" t="s">
        <v>883</v>
      </c>
      <c r="B170" s="19" t="s">
        <v>117</v>
      </c>
      <c r="C170" s="19" t="s">
        <v>113</v>
      </c>
      <c r="D170" s="28" t="s">
        <v>109</v>
      </c>
      <c r="E170" s="28" t="s">
        <v>116</v>
      </c>
      <c r="F170" s="28"/>
      <c r="G170" s="28" t="s">
        <v>20</v>
      </c>
      <c r="H170" s="151"/>
      <c r="I170" s="151"/>
      <c r="J170" s="28"/>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83"/>
      <c r="AMA170"/>
      <c r="AMB170"/>
      <c r="AMC170"/>
      <c r="AMD170"/>
      <c r="AME170"/>
      <c r="AMF170"/>
      <c r="AMG170"/>
      <c r="AMH170"/>
      <c r="AMI170"/>
      <c r="AMJ170"/>
      <c r="AMK170"/>
      <c r="AML170"/>
    </row>
    <row r="171" spans="1:1026" s="81" customFormat="1" ht="24.75" customHeight="1">
      <c r="A171" s="231" t="s">
        <v>796</v>
      </c>
      <c r="B171" s="13" t="s">
        <v>118</v>
      </c>
      <c r="C171" s="231"/>
      <c r="D171" s="89"/>
      <c r="E171" s="13"/>
      <c r="F171" s="13"/>
      <c r="G171" s="13"/>
      <c r="H171" s="13"/>
      <c r="I171" s="13"/>
      <c r="J171" s="13"/>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80"/>
      <c r="AMA171"/>
      <c r="AMB171"/>
      <c r="AMC171"/>
      <c r="AMD171"/>
      <c r="AME171"/>
      <c r="AMF171"/>
      <c r="AMG171"/>
      <c r="AMH171"/>
      <c r="AMI171"/>
      <c r="AMJ171"/>
      <c r="AMK171"/>
      <c r="AML171"/>
    </row>
    <row r="172" spans="1:1026" s="84" customFormat="1" ht="28.5" customHeight="1">
      <c r="A172" s="232" t="s">
        <v>884</v>
      </c>
      <c r="B172" s="19" t="s">
        <v>119</v>
      </c>
      <c r="C172" s="19" t="s">
        <v>655</v>
      </c>
      <c r="D172" s="28" t="s">
        <v>109</v>
      </c>
      <c r="E172" s="28" t="s">
        <v>120</v>
      </c>
      <c r="F172" s="28"/>
      <c r="G172" s="28" t="s">
        <v>20</v>
      </c>
      <c r="H172" s="151"/>
      <c r="I172" s="151"/>
      <c r="J172" s="28"/>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83"/>
      <c r="AMA172"/>
      <c r="AMB172"/>
      <c r="AMC172"/>
      <c r="AMD172"/>
      <c r="AME172"/>
      <c r="AMF172"/>
      <c r="AMG172"/>
      <c r="AMH172"/>
      <c r="AMI172"/>
      <c r="AMJ172"/>
      <c r="AMK172"/>
      <c r="AML172"/>
    </row>
    <row r="173" spans="1:1026" s="84" customFormat="1" ht="17.25" customHeight="1">
      <c r="A173" s="231" t="s">
        <v>1149</v>
      </c>
      <c r="B173" s="13" t="s">
        <v>121</v>
      </c>
      <c r="C173" s="231"/>
      <c r="D173" s="89"/>
      <c r="E173" s="13"/>
      <c r="F173" s="13"/>
      <c r="G173" s="13"/>
      <c r="H173" s="13"/>
      <c r="I173" s="13"/>
      <c r="J173" s="1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83"/>
      <c r="AMA173"/>
      <c r="AMB173"/>
      <c r="AMC173"/>
      <c r="AMD173"/>
      <c r="AME173"/>
      <c r="AMF173"/>
      <c r="AMG173"/>
      <c r="AMH173"/>
      <c r="AMI173"/>
      <c r="AMJ173"/>
      <c r="AMK173"/>
      <c r="AML173"/>
    </row>
    <row r="174" spans="1:1026" s="81" customFormat="1" ht="38.25">
      <c r="A174" s="232" t="s">
        <v>1150</v>
      </c>
      <c r="B174" s="19" t="s">
        <v>122</v>
      </c>
      <c r="C174" s="19" t="s">
        <v>123</v>
      </c>
      <c r="D174" s="28" t="s">
        <v>109</v>
      </c>
      <c r="E174" s="28" t="s">
        <v>124</v>
      </c>
      <c r="F174" s="28"/>
      <c r="G174" s="28" t="s">
        <v>20</v>
      </c>
      <c r="H174" s="151"/>
      <c r="I174" s="151"/>
      <c r="J174" s="28"/>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80"/>
      <c r="AMA174"/>
      <c r="AMB174"/>
      <c r="AMC174"/>
      <c r="AMD174"/>
      <c r="AME174"/>
      <c r="AMF174"/>
      <c r="AMG174"/>
      <c r="AMH174"/>
      <c r="AMI174"/>
      <c r="AMJ174"/>
      <c r="AMK174"/>
      <c r="AML174"/>
    </row>
    <row r="175" spans="1:1026" s="84" customFormat="1" ht="15">
      <c r="A175" s="141"/>
      <c r="B175" s="140" t="s">
        <v>22</v>
      </c>
      <c r="C175" s="141"/>
      <c r="D175" s="142"/>
      <c r="E175" s="142"/>
      <c r="F175" s="143"/>
      <c r="G175" s="143"/>
      <c r="H175" s="143"/>
      <c r="I175" s="143"/>
      <c r="J175" s="14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83"/>
      <c r="AMA175"/>
      <c r="AMB175"/>
      <c r="AMC175"/>
      <c r="AMD175"/>
      <c r="AME175"/>
      <c r="AMF175"/>
      <c r="AMG175"/>
      <c r="AMH175"/>
      <c r="AMI175"/>
      <c r="AMJ175"/>
      <c r="AMK175"/>
      <c r="AML175"/>
    </row>
    <row r="176" spans="1:1026" s="84" customFormat="1" ht="28.5" customHeight="1">
      <c r="A176" s="217" t="s">
        <v>880</v>
      </c>
      <c r="B176" s="218" t="s">
        <v>363</v>
      </c>
      <c r="C176" s="279"/>
      <c r="D176" s="279"/>
      <c r="E176" s="277"/>
      <c r="F176" s="277"/>
      <c r="G176" s="277"/>
      <c r="H176" s="511"/>
      <c r="I176" s="511"/>
      <c r="J176" s="218"/>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83"/>
      <c r="AMA176"/>
      <c r="AMB176"/>
      <c r="AMC176"/>
      <c r="AMD176"/>
      <c r="AME176"/>
      <c r="AMF176"/>
      <c r="AMG176"/>
      <c r="AMH176"/>
      <c r="AMI176"/>
      <c r="AMJ176"/>
      <c r="AMK176"/>
      <c r="AML176"/>
    </row>
    <row r="177" spans="1:1026" s="67" customFormat="1" ht="60.75" customHeight="1">
      <c r="A177" s="280" t="s">
        <v>885</v>
      </c>
      <c r="B177" s="228" t="s">
        <v>364</v>
      </c>
      <c r="C177" s="281" t="s">
        <v>537</v>
      </c>
      <c r="D177" s="278" t="s">
        <v>22</v>
      </c>
      <c r="E177" s="282" t="s">
        <v>120</v>
      </c>
      <c r="F177" s="278"/>
      <c r="G177" s="278" t="s">
        <v>20</v>
      </c>
      <c r="H177" s="518"/>
      <c r="I177" s="518"/>
      <c r="J177" s="278"/>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66"/>
      <c r="AMA177"/>
      <c r="AMB177"/>
      <c r="AMC177"/>
      <c r="AMD177"/>
      <c r="AME177"/>
      <c r="AMF177"/>
      <c r="AMG177"/>
      <c r="AMH177"/>
      <c r="AMI177"/>
      <c r="AMJ177"/>
      <c r="AMK177"/>
      <c r="AML177"/>
    </row>
    <row r="178" spans="1:1026" s="93" customFormat="1" ht="31.5" customHeight="1">
      <c r="A178" s="239"/>
      <c r="B178" s="337" t="s">
        <v>733</v>
      </c>
      <c r="C178" s="72"/>
      <c r="D178" s="72"/>
      <c r="E178" s="72"/>
      <c r="F178" s="72"/>
      <c r="G178" s="72"/>
      <c r="H178" s="517"/>
      <c r="I178" s="517"/>
      <c r="J178" s="72"/>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92"/>
      <c r="AMA178"/>
      <c r="AMB178"/>
      <c r="AMC178"/>
      <c r="AMD178"/>
      <c r="AME178"/>
      <c r="AMF178"/>
      <c r="AMG178"/>
      <c r="AMH178"/>
      <c r="AMI178"/>
      <c r="AMJ178"/>
      <c r="AMK178"/>
      <c r="AML178"/>
    </row>
    <row r="179" spans="1:1026" s="98" customFormat="1" ht="20.25" customHeight="1">
      <c r="A179" s="231" t="s">
        <v>958</v>
      </c>
      <c r="B179" s="13" t="s">
        <v>735</v>
      </c>
      <c r="C179" s="231"/>
      <c r="D179" s="89"/>
      <c r="E179" s="13"/>
      <c r="F179" s="13"/>
      <c r="G179" s="13"/>
      <c r="H179" s="13"/>
      <c r="I179" s="13"/>
      <c r="J179" s="13"/>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7"/>
      <c r="AMA179"/>
      <c r="AMB179"/>
      <c r="AMC179"/>
      <c r="AMD179"/>
      <c r="AME179"/>
      <c r="AMF179"/>
      <c r="AMG179"/>
      <c r="AMH179"/>
      <c r="AMI179"/>
      <c r="AMJ179"/>
      <c r="AMK179"/>
      <c r="AML179"/>
    </row>
    <row r="180" spans="1:1026" s="98" customFormat="1" ht="25.5">
      <c r="A180" s="232" t="s">
        <v>886</v>
      </c>
      <c r="B180" s="173" t="s">
        <v>126</v>
      </c>
      <c r="C180" s="86" t="s">
        <v>556</v>
      </c>
      <c r="D180" s="364" t="s">
        <v>583</v>
      </c>
      <c r="E180" s="256" t="s">
        <v>305</v>
      </c>
      <c r="F180" s="22"/>
      <c r="G180" s="22" t="s">
        <v>20</v>
      </c>
      <c r="H180" s="185"/>
      <c r="I180" s="185"/>
      <c r="J180" s="22"/>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7"/>
      <c r="AMA180"/>
      <c r="AMB180"/>
      <c r="AMC180"/>
      <c r="AMD180"/>
      <c r="AME180"/>
      <c r="AMF180"/>
      <c r="AMG180"/>
      <c r="AMH180"/>
      <c r="AMI180"/>
      <c r="AMJ180"/>
      <c r="AMK180"/>
      <c r="AML180"/>
    </row>
    <row r="181" spans="1:1026" s="388" customFormat="1" ht="25.5">
      <c r="A181" s="361" t="s">
        <v>887</v>
      </c>
      <c r="B181" s="144" t="s">
        <v>130</v>
      </c>
      <c r="C181" s="144" t="s">
        <v>657</v>
      </c>
      <c r="D181" s="364" t="s">
        <v>583</v>
      </c>
      <c r="E181" s="322" t="s">
        <v>305</v>
      </c>
      <c r="F181" s="322"/>
      <c r="G181" s="18"/>
      <c r="H181" s="391"/>
      <c r="I181" s="519" t="s">
        <v>20</v>
      </c>
      <c r="J181" s="18"/>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387"/>
      <c r="AMA181"/>
      <c r="AMB181"/>
      <c r="AMC181"/>
      <c r="AMD181"/>
      <c r="AME181"/>
      <c r="AMF181"/>
      <c r="AMG181"/>
      <c r="AMH181"/>
      <c r="AMI181"/>
      <c r="AMJ181"/>
      <c r="AMK181"/>
      <c r="AML181"/>
    </row>
    <row r="182" spans="1:1026" s="93" customFormat="1" ht="21.75" customHeight="1">
      <c r="A182" s="231" t="s">
        <v>959</v>
      </c>
      <c r="B182" s="13" t="s">
        <v>127</v>
      </c>
      <c r="C182" s="231"/>
      <c r="D182" s="89"/>
      <c r="E182" s="13"/>
      <c r="F182" s="13"/>
      <c r="G182" s="13"/>
      <c r="H182" s="13"/>
      <c r="I182" s="13"/>
      <c r="J182" s="13"/>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92"/>
      <c r="AMA182"/>
      <c r="AMB182"/>
      <c r="AMC182"/>
      <c r="AMD182"/>
      <c r="AME182"/>
      <c r="AMF182"/>
      <c r="AMG182"/>
      <c r="AMH182"/>
      <c r="AMI182"/>
      <c r="AMJ182"/>
      <c r="AMK182"/>
      <c r="AML182"/>
    </row>
    <row r="183" spans="1:1026" s="84" customFormat="1" ht="28.5" customHeight="1">
      <c r="A183" s="232" t="s">
        <v>886</v>
      </c>
      <c r="B183" s="137" t="s">
        <v>740</v>
      </c>
      <c r="C183" s="58" t="s">
        <v>647</v>
      </c>
      <c r="D183" s="82" t="s">
        <v>583</v>
      </c>
      <c r="E183" s="85">
        <v>2022</v>
      </c>
      <c r="F183" s="22"/>
      <c r="G183" s="22" t="s">
        <v>20</v>
      </c>
      <c r="H183" s="185"/>
      <c r="I183" s="185"/>
      <c r="J183" s="22"/>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83"/>
      <c r="AMA183"/>
      <c r="AMB183"/>
      <c r="AMC183"/>
      <c r="AMD183"/>
      <c r="AME183"/>
      <c r="AMF183"/>
      <c r="AMG183"/>
      <c r="AMH183"/>
      <c r="AMI183"/>
      <c r="AMJ183"/>
      <c r="AMK183"/>
      <c r="AML183"/>
    </row>
    <row r="184" spans="1:1026" s="366" customFormat="1" ht="28.5" customHeight="1">
      <c r="A184" s="361" t="s">
        <v>887</v>
      </c>
      <c r="B184" s="144" t="s">
        <v>734</v>
      </c>
      <c r="C184" s="144" t="s">
        <v>656</v>
      </c>
      <c r="D184" s="82" t="s">
        <v>583</v>
      </c>
      <c r="E184" s="323" t="s">
        <v>305</v>
      </c>
      <c r="F184" s="22"/>
      <c r="G184" s="22" t="s">
        <v>20</v>
      </c>
      <c r="H184" s="391"/>
      <c r="I184" s="391"/>
      <c r="J184" s="18"/>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65"/>
      <c r="AMA184"/>
      <c r="AMB184"/>
      <c r="AMC184"/>
      <c r="AMD184"/>
      <c r="AME184"/>
      <c r="AMF184"/>
      <c r="AMG184"/>
      <c r="AMH184"/>
      <c r="AMI184"/>
      <c r="AMJ184"/>
      <c r="AMK184"/>
      <c r="AML184"/>
    </row>
    <row r="185" spans="1:1026" s="76" customFormat="1" ht="25.5" customHeight="1">
      <c r="A185" s="361" t="s">
        <v>888</v>
      </c>
      <c r="B185" s="136" t="s">
        <v>128</v>
      </c>
      <c r="C185" s="58" t="s">
        <v>647</v>
      </c>
      <c r="D185" s="22" t="s">
        <v>34</v>
      </c>
      <c r="E185" s="85">
        <v>2021</v>
      </c>
      <c r="F185" s="22"/>
      <c r="G185" s="22"/>
      <c r="H185" s="185"/>
      <c r="I185" s="185"/>
      <c r="J185" s="22" t="s">
        <v>20</v>
      </c>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75"/>
      <c r="AMA185"/>
      <c r="AMB185"/>
      <c r="AMC185"/>
      <c r="AMD185"/>
      <c r="AME185"/>
      <c r="AMF185"/>
      <c r="AMG185"/>
      <c r="AMH185"/>
      <c r="AMI185"/>
      <c r="AMJ185"/>
      <c r="AMK185"/>
      <c r="AML185"/>
    </row>
    <row r="186" spans="1:1026" s="172" customFormat="1" ht="28.5" customHeight="1">
      <c r="A186" s="361" t="s">
        <v>889</v>
      </c>
      <c r="B186" s="136" t="s">
        <v>129</v>
      </c>
      <c r="C186" s="58" t="s">
        <v>647</v>
      </c>
      <c r="D186" s="22" t="s">
        <v>34</v>
      </c>
      <c r="E186" s="85">
        <v>2022</v>
      </c>
      <c r="F186" s="22"/>
      <c r="G186" s="22" t="s">
        <v>20</v>
      </c>
      <c r="H186" s="185"/>
      <c r="I186" s="185"/>
      <c r="J186" s="22"/>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1"/>
      <c r="AMA186" s="156"/>
      <c r="AMB186" s="156"/>
      <c r="AMC186" s="156"/>
      <c r="AMD186" s="156"/>
      <c r="AME186" s="156"/>
      <c r="AMF186" s="156"/>
      <c r="AMG186" s="156"/>
      <c r="AMH186" s="156"/>
      <c r="AMI186" s="156"/>
      <c r="AMJ186" s="156"/>
      <c r="AMK186" s="156"/>
      <c r="AML186" s="156"/>
    </row>
    <row r="187" spans="1:1026" s="576" customFormat="1" ht="28.5" customHeight="1">
      <c r="A187" s="570" t="s">
        <v>1154</v>
      </c>
      <c r="B187" s="571" t="s">
        <v>1019</v>
      </c>
      <c r="C187" s="572" t="s">
        <v>647</v>
      </c>
      <c r="D187" s="577" t="s">
        <v>583</v>
      </c>
      <c r="E187" s="574">
        <v>2024</v>
      </c>
      <c r="F187" s="573"/>
      <c r="G187" s="573" t="s">
        <v>20</v>
      </c>
      <c r="H187" s="573"/>
      <c r="I187" s="573"/>
      <c r="J187" s="573"/>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170"/>
      <c r="BG187" s="170"/>
      <c r="BH187" s="170"/>
      <c r="BI187" s="170"/>
      <c r="BJ187" s="170"/>
      <c r="BK187" s="170"/>
      <c r="BL187" s="170"/>
      <c r="BM187" s="170"/>
      <c r="BN187" s="170"/>
      <c r="BO187" s="575"/>
      <c r="AMA187" s="156"/>
      <c r="AMB187" s="156"/>
      <c r="AMC187" s="156"/>
      <c r="AMD187" s="156"/>
      <c r="AME187" s="156"/>
      <c r="AMF187" s="156"/>
      <c r="AMG187" s="156"/>
      <c r="AMH187" s="156"/>
      <c r="AMI187" s="156"/>
      <c r="AMJ187" s="156"/>
      <c r="AMK187" s="156"/>
      <c r="AML187" s="156"/>
    </row>
    <row r="188" spans="1:1026" s="67" customFormat="1" ht="40.5" customHeight="1">
      <c r="A188" s="239"/>
      <c r="B188" s="337" t="s">
        <v>1155</v>
      </c>
      <c r="C188" s="72"/>
      <c r="D188" s="72"/>
      <c r="E188" s="72"/>
      <c r="F188" s="72"/>
      <c r="G188" s="72"/>
      <c r="H188" s="517"/>
      <c r="I188" s="517"/>
      <c r="J188" s="72"/>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66"/>
      <c r="AMA188"/>
      <c r="AMB188"/>
      <c r="AMC188"/>
      <c r="AMD188"/>
      <c r="AME188"/>
      <c r="AMF188"/>
      <c r="AMG188"/>
      <c r="AMH188"/>
      <c r="AMI188"/>
      <c r="AMJ188"/>
      <c r="AMK188"/>
      <c r="AML188"/>
    </row>
    <row r="189" spans="1:1026" s="67" customFormat="1" ht="29.25" customHeight="1">
      <c r="A189" s="231" t="s">
        <v>798</v>
      </c>
      <c r="B189" s="13" t="s">
        <v>131</v>
      </c>
      <c r="C189" s="13"/>
      <c r="D189" s="13"/>
      <c r="E189" s="13"/>
      <c r="F189" s="13"/>
      <c r="G189" s="13"/>
      <c r="H189" s="13"/>
      <c r="I189" s="13"/>
      <c r="J189" s="13"/>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66"/>
      <c r="AMA189"/>
      <c r="AMB189"/>
      <c r="AMC189"/>
      <c r="AMD189"/>
      <c r="AME189"/>
      <c r="AMF189"/>
      <c r="AMG189"/>
      <c r="AMH189"/>
      <c r="AMI189"/>
      <c r="AMJ189"/>
      <c r="AMK189"/>
      <c r="AML189"/>
    </row>
    <row r="190" spans="1:1026" s="67" customFormat="1" ht="61.5" customHeight="1">
      <c r="A190" s="94" t="s">
        <v>890</v>
      </c>
      <c r="B190" s="58" t="s">
        <v>132</v>
      </c>
      <c r="C190" s="58" t="s">
        <v>588</v>
      </c>
      <c r="D190" s="82" t="s">
        <v>133</v>
      </c>
      <c r="E190" s="95" t="s">
        <v>120</v>
      </c>
      <c r="F190" s="94"/>
      <c r="G190" s="321" t="s">
        <v>20</v>
      </c>
      <c r="H190" s="397"/>
      <c r="I190" s="397"/>
      <c r="J190" s="94"/>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66"/>
      <c r="AMA190"/>
      <c r="AMB190"/>
      <c r="AMC190"/>
      <c r="AMD190"/>
      <c r="AME190"/>
      <c r="AMF190"/>
      <c r="AMG190"/>
      <c r="AMH190"/>
      <c r="AMI190"/>
      <c r="AMJ190"/>
      <c r="AMK190"/>
      <c r="AML190"/>
    </row>
    <row r="191" spans="1:1026" s="67" customFormat="1" ht="42" customHeight="1">
      <c r="A191" s="94" t="s">
        <v>960</v>
      </c>
      <c r="B191" s="58" t="s">
        <v>712</v>
      </c>
      <c r="C191" s="58" t="s">
        <v>728</v>
      </c>
      <c r="D191" s="82" t="s">
        <v>133</v>
      </c>
      <c r="E191" s="95" t="s">
        <v>120</v>
      </c>
      <c r="F191" s="94"/>
      <c r="G191" s="321" t="s">
        <v>20</v>
      </c>
      <c r="H191" s="397"/>
      <c r="I191" s="397"/>
      <c r="J191" s="94"/>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66"/>
      <c r="AMA191"/>
      <c r="AMB191"/>
      <c r="AMC191"/>
      <c r="AMD191"/>
      <c r="AME191"/>
      <c r="AMF191"/>
      <c r="AMG191"/>
      <c r="AMH191"/>
      <c r="AMI191"/>
      <c r="AMJ191"/>
      <c r="AMK191"/>
      <c r="AML191"/>
    </row>
    <row r="192" spans="1:1026" s="67" customFormat="1" ht="38.25">
      <c r="A192" s="94" t="s">
        <v>961</v>
      </c>
      <c r="B192" s="168" t="s">
        <v>711</v>
      </c>
      <c r="C192" s="58" t="s">
        <v>589</v>
      </c>
      <c r="D192" s="169" t="s">
        <v>133</v>
      </c>
      <c r="E192" s="390" t="s">
        <v>120</v>
      </c>
      <c r="F192" s="389"/>
      <c r="G192" s="397" t="s">
        <v>20</v>
      </c>
      <c r="H192" s="397"/>
      <c r="I192" s="397"/>
      <c r="J192" s="389"/>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66"/>
      <c r="AMA192"/>
      <c r="AMB192"/>
      <c r="AMC192"/>
      <c r="AMD192"/>
      <c r="AME192"/>
      <c r="AMF192"/>
      <c r="AMG192"/>
      <c r="AMH192"/>
      <c r="AMI192"/>
      <c r="AMJ192"/>
      <c r="AMK192"/>
      <c r="AML192"/>
    </row>
    <row r="193" spans="1:1026" s="67" customFormat="1" ht="25.5">
      <c r="A193" s="231" t="s">
        <v>881</v>
      </c>
      <c r="B193" s="13" t="s">
        <v>134</v>
      </c>
      <c r="C193" s="13"/>
      <c r="D193" s="13"/>
      <c r="E193" s="13"/>
      <c r="F193" s="13"/>
      <c r="G193" s="13"/>
      <c r="H193" s="13"/>
      <c r="I193" s="13"/>
      <c r="J193" s="13"/>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66"/>
      <c r="AMA193"/>
      <c r="AMB193"/>
      <c r="AMC193"/>
      <c r="AMD193"/>
      <c r="AME193"/>
      <c r="AMF193"/>
      <c r="AMG193"/>
      <c r="AMH193"/>
      <c r="AMI193"/>
      <c r="AMJ193"/>
      <c r="AMK193"/>
      <c r="AML193"/>
    </row>
    <row r="194" spans="1:1026" s="67" customFormat="1" ht="97.5" customHeight="1">
      <c r="A194" s="232" t="s">
        <v>891</v>
      </c>
      <c r="B194" s="86" t="s">
        <v>338</v>
      </c>
      <c r="C194" s="86" t="s">
        <v>680</v>
      </c>
      <c r="D194" s="28" t="s">
        <v>133</v>
      </c>
      <c r="E194" s="68" t="s">
        <v>120</v>
      </c>
      <c r="F194" s="18"/>
      <c r="G194" s="54" t="s">
        <v>20</v>
      </c>
      <c r="H194" s="146"/>
      <c r="I194" s="146"/>
      <c r="J194" s="54"/>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66"/>
      <c r="AMA194"/>
      <c r="AMB194"/>
      <c r="AMC194"/>
      <c r="AMD194"/>
      <c r="AME194"/>
      <c r="AMF194"/>
      <c r="AMG194"/>
      <c r="AMH194"/>
      <c r="AMI194"/>
      <c r="AMJ194"/>
      <c r="AMK194"/>
      <c r="AML194"/>
    </row>
    <row r="195" spans="1:1026" s="76" customFormat="1" ht="32.25" customHeight="1">
      <c r="A195" s="9" t="s">
        <v>141</v>
      </c>
      <c r="B195" s="8" t="s">
        <v>142</v>
      </c>
      <c r="C195" s="8"/>
      <c r="D195" s="8"/>
      <c r="E195" s="8"/>
      <c r="F195" s="8"/>
      <c r="G195" s="8"/>
      <c r="H195" s="410"/>
      <c r="I195" s="410"/>
      <c r="J195" s="8"/>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75"/>
      <c r="AMA195"/>
      <c r="AMB195"/>
      <c r="AMC195"/>
      <c r="AMD195"/>
      <c r="AME195"/>
      <c r="AMF195"/>
      <c r="AMG195"/>
      <c r="AMH195"/>
      <c r="AMI195"/>
      <c r="AMJ195"/>
      <c r="AMK195"/>
      <c r="AML195"/>
    </row>
    <row r="196" spans="1:1026" s="67" customFormat="1" ht="21.2" customHeight="1">
      <c r="A196" s="231" t="s">
        <v>799</v>
      </c>
      <c r="B196" s="13" t="s">
        <v>148</v>
      </c>
      <c r="C196" s="91"/>
      <c r="D196" s="91"/>
      <c r="E196" s="99"/>
      <c r="F196" s="49"/>
      <c r="G196" s="49"/>
      <c r="H196" s="520"/>
      <c r="I196" s="520"/>
      <c r="J196" s="49"/>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66"/>
      <c r="AMA196"/>
      <c r="AMB196"/>
      <c r="AMC196"/>
      <c r="AMD196"/>
      <c r="AME196"/>
      <c r="AMF196"/>
      <c r="AMG196"/>
      <c r="AMH196"/>
      <c r="AMI196"/>
      <c r="AMJ196"/>
      <c r="AMK196"/>
      <c r="AML196"/>
    </row>
    <row r="197" spans="1:1026" s="67" customFormat="1" ht="22.5" customHeight="1">
      <c r="A197" s="232" t="s">
        <v>892</v>
      </c>
      <c r="B197" s="19" t="s">
        <v>149</v>
      </c>
      <c r="C197" s="19" t="s">
        <v>678</v>
      </c>
      <c r="D197" s="28" t="s">
        <v>133</v>
      </c>
      <c r="E197" s="68">
        <v>2025</v>
      </c>
      <c r="F197" s="74" t="s">
        <v>20</v>
      </c>
      <c r="G197" s="18"/>
      <c r="H197" s="391"/>
      <c r="I197" s="391"/>
      <c r="J197" s="18"/>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66"/>
      <c r="AMA197"/>
      <c r="AMB197"/>
      <c r="AMC197"/>
      <c r="AMD197"/>
      <c r="AME197"/>
      <c r="AMF197"/>
      <c r="AMG197"/>
      <c r="AMH197"/>
      <c r="AMI197"/>
      <c r="AMJ197"/>
      <c r="AMK197"/>
      <c r="AML197"/>
    </row>
    <row r="198" spans="1:1026" s="67" customFormat="1" ht="21.2" customHeight="1">
      <c r="A198" s="231" t="s">
        <v>800</v>
      </c>
      <c r="B198" s="13" t="s">
        <v>143</v>
      </c>
      <c r="C198" s="13"/>
      <c r="D198" s="13"/>
      <c r="E198" s="13"/>
      <c r="F198" s="13"/>
      <c r="G198" s="13"/>
      <c r="H198" s="13"/>
      <c r="I198" s="13"/>
      <c r="J198" s="13"/>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66"/>
      <c r="AMA198"/>
      <c r="AMB198"/>
      <c r="AMC198"/>
      <c r="AMD198"/>
      <c r="AME198"/>
      <c r="AMF198"/>
      <c r="AMG198"/>
      <c r="AMH198"/>
      <c r="AMI198"/>
      <c r="AMJ198"/>
      <c r="AMK198"/>
      <c r="AML198"/>
    </row>
    <row r="199" spans="1:1026" s="84" customFormat="1" ht="120" customHeight="1">
      <c r="A199" s="232" t="s">
        <v>893</v>
      </c>
      <c r="B199" s="19" t="s">
        <v>414</v>
      </c>
      <c r="C199" s="58" t="s">
        <v>677</v>
      </c>
      <c r="D199" s="28" t="s">
        <v>676</v>
      </c>
      <c r="E199" s="68">
        <v>2025</v>
      </c>
      <c r="F199" s="74" t="s">
        <v>20</v>
      </c>
      <c r="G199" s="22"/>
      <c r="H199" s="185"/>
      <c r="I199" s="185"/>
      <c r="J199" s="22"/>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83"/>
      <c r="AMA199"/>
      <c r="AMB199"/>
      <c r="AMC199"/>
      <c r="AMD199"/>
      <c r="AME199"/>
      <c r="AMF199"/>
      <c r="AMG199"/>
      <c r="AMH199"/>
      <c r="AMI199"/>
      <c r="AMJ199"/>
      <c r="AMK199"/>
      <c r="AML199"/>
    </row>
    <row r="200" spans="1:1026" s="84" customFormat="1" ht="20.25" customHeight="1">
      <c r="A200" s="231" t="s">
        <v>801</v>
      </c>
      <c r="B200" s="13" t="s">
        <v>144</v>
      </c>
      <c r="C200" s="13"/>
      <c r="D200" s="13"/>
      <c r="E200" s="13"/>
      <c r="F200" s="13"/>
      <c r="G200" s="13"/>
      <c r="H200" s="13"/>
      <c r="I200" s="13"/>
      <c r="J200" s="1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83"/>
      <c r="AMA200"/>
      <c r="AMB200"/>
      <c r="AMC200"/>
      <c r="AMD200"/>
      <c r="AME200"/>
      <c r="AMF200"/>
      <c r="AMG200"/>
      <c r="AMH200"/>
      <c r="AMI200"/>
      <c r="AMJ200"/>
      <c r="AMK200"/>
      <c r="AML200"/>
    </row>
    <row r="201" spans="1:1026" s="84" customFormat="1" ht="55.5" customHeight="1">
      <c r="A201" s="232" t="s">
        <v>894</v>
      </c>
      <c r="B201" s="86" t="s">
        <v>145</v>
      </c>
      <c r="C201" s="58" t="s">
        <v>757</v>
      </c>
      <c r="D201" s="28" t="s">
        <v>133</v>
      </c>
      <c r="E201" s="138">
        <v>2025</v>
      </c>
      <c r="F201" s="74"/>
      <c r="G201" s="22" t="s">
        <v>20</v>
      </c>
      <c r="H201" s="185"/>
      <c r="I201" s="185"/>
      <c r="J201" s="22"/>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83"/>
      <c r="AMA201"/>
      <c r="AMB201"/>
      <c r="AMC201"/>
      <c r="AMD201"/>
      <c r="AME201"/>
      <c r="AMF201"/>
      <c r="AMG201"/>
      <c r="AMH201"/>
      <c r="AMI201"/>
      <c r="AMJ201"/>
      <c r="AMK201"/>
      <c r="AML201"/>
    </row>
    <row r="202" spans="1:1026" s="84" customFormat="1" ht="25.5">
      <c r="A202" s="231" t="s">
        <v>802</v>
      </c>
      <c r="B202" s="13" t="s">
        <v>146</v>
      </c>
      <c r="C202" s="13"/>
      <c r="D202" s="13"/>
      <c r="E202" s="13"/>
      <c r="F202" s="13"/>
      <c r="G202" s="13"/>
      <c r="H202" s="13"/>
      <c r="I202" s="13"/>
      <c r="J202" s="1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83"/>
      <c r="AMA202"/>
      <c r="AMB202"/>
      <c r="AMC202"/>
      <c r="AMD202"/>
      <c r="AME202"/>
      <c r="AMF202"/>
      <c r="AMG202"/>
      <c r="AMH202"/>
      <c r="AMI202"/>
      <c r="AMJ202"/>
      <c r="AMK202"/>
      <c r="AML202"/>
    </row>
    <row r="203" spans="1:1026" s="84" customFormat="1" ht="63.75">
      <c r="A203" s="232" t="s">
        <v>895</v>
      </c>
      <c r="B203" s="86" t="s">
        <v>724</v>
      </c>
      <c r="C203" s="86" t="s">
        <v>732</v>
      </c>
      <c r="D203" s="28" t="s">
        <v>133</v>
      </c>
      <c r="E203" s="68">
        <v>2025</v>
      </c>
      <c r="F203" s="74"/>
      <c r="G203" s="22" t="s">
        <v>20</v>
      </c>
      <c r="H203" s="185"/>
      <c r="I203" s="185"/>
      <c r="J203" s="22" t="s">
        <v>20</v>
      </c>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83"/>
      <c r="AMA203"/>
      <c r="AMB203"/>
      <c r="AMC203"/>
      <c r="AMD203"/>
      <c r="AME203"/>
      <c r="AMF203"/>
      <c r="AMG203"/>
      <c r="AMH203"/>
      <c r="AMI203"/>
      <c r="AMJ203"/>
      <c r="AMK203"/>
      <c r="AML203"/>
    </row>
    <row r="204" spans="1:1026" s="84" customFormat="1" ht="63.75">
      <c r="A204" s="361" t="s">
        <v>896</v>
      </c>
      <c r="B204" s="86" t="s">
        <v>147</v>
      </c>
      <c r="C204" s="86" t="s">
        <v>732</v>
      </c>
      <c r="D204" s="28" t="s">
        <v>133</v>
      </c>
      <c r="E204" s="68" t="s">
        <v>1078</v>
      </c>
      <c r="F204" s="22"/>
      <c r="G204" s="22" t="s">
        <v>20</v>
      </c>
      <c r="H204" s="185"/>
      <c r="I204" s="185"/>
      <c r="J204" s="22"/>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83"/>
      <c r="AMA204"/>
      <c r="AMB204"/>
      <c r="AMC204"/>
      <c r="AMD204"/>
      <c r="AME204"/>
      <c r="AMF204"/>
      <c r="AMG204"/>
      <c r="AMH204"/>
      <c r="AMI204"/>
      <c r="AMJ204"/>
      <c r="AMK204"/>
      <c r="AML204"/>
    </row>
    <row r="205" spans="1:1026" s="84" customFormat="1" ht="21.75" customHeight="1">
      <c r="A205" s="231" t="s">
        <v>803</v>
      </c>
      <c r="B205" s="13" t="s">
        <v>150</v>
      </c>
      <c r="C205" s="13"/>
      <c r="D205" s="13"/>
      <c r="E205" s="13"/>
      <c r="F205" s="13"/>
      <c r="G205" s="13"/>
      <c r="H205" s="13"/>
      <c r="I205" s="13"/>
      <c r="J205" s="1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83"/>
      <c r="AMA205"/>
      <c r="AMB205"/>
      <c r="AMC205"/>
      <c r="AMD205"/>
      <c r="AME205"/>
      <c r="AMF205"/>
      <c r="AMG205"/>
      <c r="AMH205"/>
      <c r="AMI205"/>
      <c r="AMJ205"/>
      <c r="AMK205"/>
      <c r="AML205"/>
    </row>
    <row r="206" spans="1:1026" s="84" customFormat="1" ht="35.25" customHeight="1">
      <c r="A206" s="232" t="s">
        <v>897</v>
      </c>
      <c r="B206" s="86" t="s">
        <v>151</v>
      </c>
      <c r="C206" s="579" t="s">
        <v>680</v>
      </c>
      <c r="D206" s="28" t="s">
        <v>133</v>
      </c>
      <c r="E206" s="68" t="s">
        <v>120</v>
      </c>
      <c r="F206" s="54"/>
      <c r="G206" s="54" t="s">
        <v>20</v>
      </c>
      <c r="H206" s="146"/>
      <c r="I206" s="146"/>
      <c r="J206" s="54"/>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83"/>
      <c r="AMA206"/>
      <c r="AMB206"/>
      <c r="AMC206"/>
      <c r="AMD206"/>
      <c r="AME206"/>
      <c r="AMF206"/>
      <c r="AMG206"/>
      <c r="AMH206"/>
      <c r="AMI206"/>
      <c r="AMJ206"/>
      <c r="AMK206"/>
      <c r="AML206"/>
    </row>
    <row r="207" spans="1:1026" s="84" customFormat="1" ht="60" customHeight="1">
      <c r="A207" s="361" t="s">
        <v>898</v>
      </c>
      <c r="B207" s="362" t="s">
        <v>679</v>
      </c>
      <c r="C207" s="580"/>
      <c r="D207" s="363" t="s">
        <v>133</v>
      </c>
      <c r="E207" s="364" t="s">
        <v>120</v>
      </c>
      <c r="F207" s="360"/>
      <c r="G207" s="360" t="s">
        <v>20</v>
      </c>
      <c r="H207" s="146"/>
      <c r="I207" s="146"/>
      <c r="J207" s="360"/>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83"/>
      <c r="AMA207"/>
      <c r="AMB207"/>
      <c r="AMC207"/>
      <c r="AMD207"/>
      <c r="AME207"/>
      <c r="AMF207"/>
      <c r="AMG207"/>
      <c r="AMH207"/>
      <c r="AMI207"/>
      <c r="AMJ207"/>
      <c r="AMK207"/>
      <c r="AML207"/>
    </row>
    <row r="208" spans="1:1026" s="43" customFormat="1" ht="29.25" customHeight="1">
      <c r="A208" s="242"/>
      <c r="B208" s="336" t="s">
        <v>602</v>
      </c>
      <c r="C208" s="167"/>
      <c r="D208" s="167"/>
      <c r="E208" s="167"/>
      <c r="F208" s="167"/>
      <c r="G208" s="167"/>
      <c r="H208" s="167"/>
      <c r="I208" s="167"/>
      <c r="J208" s="167"/>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2"/>
      <c r="AMA208"/>
      <c r="AMB208"/>
      <c r="AMC208"/>
      <c r="AMD208"/>
      <c r="AME208"/>
      <c r="AMF208"/>
      <c r="AMG208"/>
      <c r="AMH208"/>
      <c r="AMI208"/>
      <c r="AMJ208"/>
      <c r="AMK208"/>
      <c r="AML208"/>
    </row>
    <row r="209" spans="1:1026" s="67" customFormat="1" ht="26.25" customHeight="1">
      <c r="A209" s="233" t="s">
        <v>804</v>
      </c>
      <c r="B209" s="161" t="s">
        <v>608</v>
      </c>
      <c r="C209" s="161"/>
      <c r="D209" s="161"/>
      <c r="E209" s="161"/>
      <c r="F209" s="161"/>
      <c r="G209" s="161"/>
      <c r="H209" s="161"/>
      <c r="I209" s="161"/>
      <c r="J209" s="161"/>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66"/>
      <c r="AMA209"/>
      <c r="AMB209"/>
      <c r="AMC209"/>
      <c r="AMD209"/>
      <c r="AME209"/>
      <c r="AMF209"/>
      <c r="AMG209"/>
      <c r="AMH209"/>
      <c r="AMI209"/>
      <c r="AMJ209"/>
      <c r="AMK209"/>
      <c r="AML209"/>
    </row>
    <row r="210" spans="1:1026" s="153" customFormat="1" ht="45" customHeight="1">
      <c r="A210" s="241" t="s">
        <v>899</v>
      </c>
      <c r="B210" s="164" t="s">
        <v>681</v>
      </c>
      <c r="C210" s="164" t="s">
        <v>610</v>
      </c>
      <c r="D210" s="163" t="s">
        <v>28</v>
      </c>
      <c r="E210" s="163" t="s">
        <v>620</v>
      </c>
      <c r="F210" s="163" t="s">
        <v>20</v>
      </c>
      <c r="G210" s="162"/>
      <c r="H210" s="162"/>
      <c r="I210" s="162"/>
      <c r="J210" s="162"/>
      <c r="AMA210" s="156"/>
      <c r="AMB210" s="156"/>
      <c r="AMC210" s="156"/>
      <c r="AMD210" s="156"/>
      <c r="AME210" s="156"/>
      <c r="AMF210" s="156"/>
      <c r="AMG210" s="156"/>
      <c r="AMH210" s="156"/>
      <c r="AMI210" s="156"/>
      <c r="AMJ210" s="156"/>
      <c r="AMK210" s="156"/>
      <c r="AML210" s="156"/>
    </row>
    <row r="211" spans="1:1026" s="153" customFormat="1" ht="56.25" customHeight="1">
      <c r="A211" s="241" t="s">
        <v>900</v>
      </c>
      <c r="B211" s="307" t="s">
        <v>758</v>
      </c>
      <c r="C211" s="347" t="s">
        <v>616</v>
      </c>
      <c r="D211" s="350" t="s">
        <v>617</v>
      </c>
      <c r="E211" s="163" t="s">
        <v>305</v>
      </c>
      <c r="F211" s="163" t="s">
        <v>20</v>
      </c>
      <c r="G211" s="162"/>
      <c r="H211" s="162"/>
      <c r="I211" s="162"/>
      <c r="J211" s="162"/>
      <c r="AMA211" s="156"/>
      <c r="AMB211" s="156"/>
      <c r="AMC211" s="156"/>
      <c r="AMD211" s="156"/>
      <c r="AME211" s="156"/>
      <c r="AMF211" s="156"/>
      <c r="AMG211" s="156"/>
      <c r="AMH211" s="156"/>
      <c r="AMI211" s="156"/>
      <c r="AMJ211" s="156"/>
      <c r="AMK211" s="156"/>
      <c r="AML211" s="156"/>
    </row>
    <row r="212" spans="1:1026" s="153" customFormat="1" ht="34.5" customHeight="1">
      <c r="A212" s="241" t="s">
        <v>901</v>
      </c>
      <c r="B212" s="332" t="s">
        <v>759</v>
      </c>
      <c r="C212" s="164" t="s">
        <v>618</v>
      </c>
      <c r="D212" s="163" t="s">
        <v>66</v>
      </c>
      <c r="E212" s="163" t="s">
        <v>305</v>
      </c>
      <c r="F212" s="163" t="s">
        <v>20</v>
      </c>
      <c r="G212" s="162"/>
      <c r="H212" s="162"/>
      <c r="I212" s="162"/>
      <c r="J212" s="162"/>
      <c r="AMA212" s="156"/>
      <c r="AMB212" s="156"/>
      <c r="AMC212" s="156"/>
      <c r="AMD212" s="156"/>
      <c r="AME212" s="156"/>
      <c r="AMF212" s="156"/>
      <c r="AMG212" s="156"/>
      <c r="AMH212" s="156"/>
      <c r="AMI212" s="156"/>
      <c r="AMJ212" s="156"/>
      <c r="AMK212" s="156"/>
      <c r="AML212" s="156"/>
    </row>
    <row r="213" spans="1:1026" s="153" customFormat="1" ht="34.5" customHeight="1">
      <c r="A213" s="233" t="s">
        <v>805</v>
      </c>
      <c r="B213" s="161" t="s">
        <v>152</v>
      </c>
      <c r="C213" s="161"/>
      <c r="D213" s="161"/>
      <c r="E213" s="161"/>
      <c r="F213" s="161"/>
      <c r="G213" s="161"/>
      <c r="H213" s="161"/>
      <c r="I213" s="161"/>
      <c r="J213" s="161"/>
      <c r="AMA213" s="156"/>
      <c r="AMB213" s="156"/>
      <c r="AMC213" s="156"/>
      <c r="AMD213" s="156"/>
      <c r="AME213" s="156"/>
      <c r="AMF213" s="156"/>
      <c r="AMG213" s="156"/>
      <c r="AMH213" s="156"/>
      <c r="AMI213" s="156"/>
      <c r="AMJ213" s="156"/>
      <c r="AMK213" s="156"/>
      <c r="AML213" s="156"/>
    </row>
    <row r="214" spans="1:1026" s="153" customFormat="1" ht="30.75" customHeight="1">
      <c r="A214" s="241" t="s">
        <v>902</v>
      </c>
      <c r="B214" s="333" t="s">
        <v>594</v>
      </c>
      <c r="C214" s="164" t="s">
        <v>610</v>
      </c>
      <c r="D214" s="163" t="s">
        <v>22</v>
      </c>
      <c r="E214" s="163"/>
      <c r="F214" s="163" t="s">
        <v>20</v>
      </c>
      <c r="G214" s="163"/>
      <c r="H214" s="163"/>
      <c r="I214" s="163"/>
      <c r="J214" s="163"/>
      <c r="AMA214" s="156"/>
      <c r="AMB214" s="156"/>
      <c r="AMC214" s="156"/>
      <c r="AMD214" s="156"/>
      <c r="AME214" s="156"/>
      <c r="AMF214" s="156"/>
      <c r="AMG214" s="156"/>
      <c r="AMH214" s="156"/>
      <c r="AMI214" s="156"/>
      <c r="AMJ214" s="156"/>
      <c r="AMK214" s="156"/>
      <c r="AML214" s="156"/>
    </row>
    <row r="215" spans="1:1026" s="153" customFormat="1" ht="48" customHeight="1">
      <c r="A215" s="241" t="s">
        <v>903</v>
      </c>
      <c r="B215" s="307" t="s">
        <v>593</v>
      </c>
      <c r="C215" s="164" t="s">
        <v>619</v>
      </c>
      <c r="D215" s="163" t="s">
        <v>22</v>
      </c>
      <c r="E215" s="163"/>
      <c r="F215" s="163"/>
      <c r="G215" s="163" t="s">
        <v>20</v>
      </c>
      <c r="H215" s="163"/>
      <c r="I215" s="163"/>
      <c r="J215" s="163"/>
      <c r="AMA215" s="156"/>
      <c r="AMB215" s="156"/>
      <c r="AMC215" s="156"/>
      <c r="AMD215" s="156"/>
      <c r="AME215" s="156"/>
      <c r="AMF215" s="156"/>
      <c r="AMG215" s="156"/>
      <c r="AMH215" s="156"/>
      <c r="AMI215" s="156"/>
      <c r="AMJ215" s="156"/>
      <c r="AMK215" s="156"/>
      <c r="AML215" s="156"/>
    </row>
    <row r="216" spans="1:1026" s="34" customFormat="1" ht="21.2" customHeight="1">
      <c r="A216" s="243"/>
      <c r="B216" s="100"/>
      <c r="C216" s="100"/>
      <c r="D216" s="100"/>
      <c r="E216" s="100"/>
      <c r="F216" s="101"/>
      <c r="G216" s="101"/>
      <c r="H216" s="101"/>
      <c r="I216" s="101"/>
      <c r="J216" s="101"/>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AMA216"/>
      <c r="AMB216"/>
      <c r="AMC216"/>
      <c r="AMD216"/>
      <c r="AME216"/>
      <c r="AMF216"/>
      <c r="AMG216"/>
      <c r="AMH216"/>
      <c r="AMI216"/>
      <c r="AMJ216"/>
      <c r="AMK216"/>
      <c r="AML216"/>
    </row>
    <row r="217" spans="1:1026" s="34" customFormat="1" ht="21.2" customHeight="1">
      <c r="A217" s="243"/>
      <c r="B217" s="100"/>
      <c r="C217" s="100"/>
      <c r="D217" s="100"/>
      <c r="E217" s="100"/>
      <c r="F217" s="101"/>
      <c r="G217" s="101"/>
      <c r="H217" s="101"/>
      <c r="I217" s="101"/>
      <c r="J217" s="101"/>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AMA217"/>
      <c r="AMB217"/>
      <c r="AMC217"/>
      <c r="AMD217"/>
      <c r="AME217"/>
      <c r="AMF217"/>
      <c r="AMG217"/>
      <c r="AMH217"/>
      <c r="AMI217"/>
      <c r="AMJ217"/>
      <c r="AMK217"/>
      <c r="AML217"/>
    </row>
    <row r="218" spans="1:1026" s="34" customFormat="1" ht="21.2" customHeight="1">
      <c r="A218" s="243"/>
      <c r="B218" s="100"/>
      <c r="C218" s="100"/>
      <c r="D218" s="100"/>
      <c r="E218" s="100"/>
      <c r="F218" s="101"/>
      <c r="G218" s="101"/>
      <c r="H218" s="101"/>
      <c r="I218" s="101"/>
      <c r="J218" s="101"/>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AMA218"/>
      <c r="AMB218"/>
      <c r="AMC218"/>
      <c r="AMD218"/>
      <c r="AME218"/>
      <c r="AMF218"/>
      <c r="AMG218"/>
      <c r="AMH218"/>
      <c r="AMI218"/>
      <c r="AMJ218"/>
      <c r="AMK218"/>
      <c r="AML218"/>
    </row>
    <row r="219" spans="1:1026" s="34" customFormat="1" ht="21.2" customHeight="1">
      <c r="A219" s="243"/>
      <c r="B219" s="100"/>
      <c r="C219" s="100"/>
      <c r="D219" s="100"/>
      <c r="E219" s="100"/>
      <c r="F219" s="101"/>
      <c r="G219" s="101"/>
      <c r="H219" s="101"/>
      <c r="I219" s="101"/>
      <c r="J219" s="101"/>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AMA219"/>
      <c r="AMB219"/>
      <c r="AMC219"/>
      <c r="AMD219"/>
      <c r="AME219"/>
      <c r="AMF219"/>
      <c r="AMG219"/>
      <c r="AMH219"/>
      <c r="AMI219"/>
      <c r="AMJ219"/>
      <c r="AMK219"/>
      <c r="AML219"/>
    </row>
    <row r="220" spans="1:1026" s="34" customFormat="1" ht="21.2" customHeight="1">
      <c r="A220" s="243"/>
      <c r="B220" s="100"/>
      <c r="C220" s="100"/>
      <c r="D220" s="100"/>
      <c r="E220" s="100"/>
      <c r="F220" s="101"/>
      <c r="G220" s="101"/>
      <c r="H220" s="101"/>
      <c r="I220" s="101"/>
      <c r="J220" s="101"/>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AMA220"/>
      <c r="AMB220"/>
      <c r="AMC220"/>
      <c r="AMD220"/>
      <c r="AME220"/>
      <c r="AMF220"/>
      <c r="AMG220"/>
      <c r="AMH220"/>
      <c r="AMI220"/>
      <c r="AMJ220"/>
      <c r="AMK220"/>
      <c r="AML220"/>
    </row>
    <row r="221" spans="1:1026" s="34" customFormat="1" ht="21.2" customHeight="1">
      <c r="A221" s="243"/>
      <c r="B221" s="100"/>
      <c r="C221" s="100"/>
      <c r="D221" s="100"/>
      <c r="E221" s="100"/>
      <c r="F221" s="101"/>
      <c r="G221" s="101"/>
      <c r="H221" s="101"/>
      <c r="I221" s="101"/>
      <c r="J221" s="101"/>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AMA221"/>
      <c r="AMB221"/>
      <c r="AMC221"/>
      <c r="AMD221"/>
      <c r="AME221"/>
      <c r="AMF221"/>
      <c r="AMG221"/>
      <c r="AMH221"/>
      <c r="AMI221"/>
      <c r="AMJ221"/>
      <c r="AMK221"/>
      <c r="AML221"/>
    </row>
    <row r="222" spans="1:1026" s="34" customFormat="1" ht="21.2" customHeight="1">
      <c r="A222" s="243"/>
      <c r="B222" s="100"/>
      <c r="C222" s="100"/>
      <c r="D222" s="100"/>
      <c r="E222" s="100"/>
      <c r="F222" s="101"/>
      <c r="G222" s="101"/>
      <c r="H222" s="101"/>
      <c r="I222" s="101"/>
      <c r="J222" s="101"/>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AMA222"/>
      <c r="AMB222"/>
      <c r="AMC222"/>
      <c r="AMD222"/>
      <c r="AME222"/>
      <c r="AMF222"/>
      <c r="AMG222"/>
      <c r="AMH222"/>
      <c r="AMI222"/>
      <c r="AMJ222"/>
      <c r="AMK222"/>
      <c r="AML222"/>
    </row>
    <row r="223" spans="1:1026" s="34" customFormat="1" ht="21.2" customHeight="1">
      <c r="A223" s="243"/>
      <c r="B223" s="100"/>
      <c r="C223" s="100"/>
      <c r="D223" s="100"/>
      <c r="E223" s="100"/>
      <c r="F223" s="101"/>
      <c r="G223" s="101"/>
      <c r="H223" s="101"/>
      <c r="I223" s="101"/>
      <c r="J223" s="101"/>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AMA223"/>
      <c r="AMB223"/>
      <c r="AMC223"/>
      <c r="AMD223"/>
      <c r="AME223"/>
      <c r="AMF223"/>
      <c r="AMG223"/>
      <c r="AMH223"/>
      <c r="AMI223"/>
      <c r="AMJ223"/>
      <c r="AMK223"/>
      <c r="AML223"/>
    </row>
    <row r="224" spans="1:1026" s="34" customFormat="1" ht="21.2" customHeight="1">
      <c r="A224" s="243"/>
      <c r="B224" s="100"/>
      <c r="C224" s="100"/>
      <c r="D224" s="100"/>
      <c r="E224" s="100"/>
      <c r="F224" s="101"/>
      <c r="G224" s="101"/>
      <c r="H224" s="101"/>
      <c r="I224" s="101"/>
      <c r="J224" s="101"/>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AMA224"/>
      <c r="AMB224"/>
      <c r="AMC224"/>
      <c r="AMD224"/>
      <c r="AME224"/>
      <c r="AMF224"/>
      <c r="AMG224"/>
      <c r="AMH224"/>
      <c r="AMI224"/>
      <c r="AMJ224"/>
      <c r="AMK224"/>
      <c r="AML224"/>
    </row>
    <row r="225" spans="1:1026" s="34" customFormat="1" ht="21.2" customHeight="1">
      <c r="A225" s="243"/>
      <c r="B225" s="100"/>
      <c r="C225" s="100"/>
      <c r="D225" s="100"/>
      <c r="E225" s="100"/>
      <c r="F225" s="101"/>
      <c r="G225" s="101"/>
      <c r="H225" s="101"/>
      <c r="I225" s="101"/>
      <c r="J225" s="101"/>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AMA225"/>
      <c r="AMB225"/>
      <c r="AMC225"/>
      <c r="AMD225"/>
      <c r="AME225"/>
      <c r="AMF225"/>
      <c r="AMG225"/>
      <c r="AMH225"/>
      <c r="AMI225"/>
      <c r="AMJ225"/>
      <c r="AMK225"/>
      <c r="AML225"/>
    </row>
    <row r="226" spans="1:1026" s="34" customFormat="1" ht="21.2" customHeight="1">
      <c r="A226" s="243"/>
      <c r="B226" s="100"/>
      <c r="C226" s="100"/>
      <c r="D226" s="100"/>
      <c r="E226" s="100"/>
      <c r="F226" s="101"/>
      <c r="G226" s="101"/>
      <c r="H226" s="101"/>
      <c r="I226" s="101"/>
      <c r="J226" s="101"/>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AMA226"/>
      <c r="AMB226"/>
      <c r="AMC226"/>
      <c r="AMD226"/>
      <c r="AME226"/>
      <c r="AMF226"/>
      <c r="AMG226"/>
      <c r="AMH226"/>
      <c r="AMI226"/>
      <c r="AMJ226"/>
      <c r="AMK226"/>
      <c r="AML226"/>
    </row>
    <row r="227" spans="1:1026" s="34" customFormat="1" ht="21.2" customHeight="1">
      <c r="A227" s="243"/>
      <c r="B227" s="100"/>
      <c r="C227" s="100"/>
      <c r="D227" s="100"/>
      <c r="E227" s="100"/>
      <c r="F227" s="101"/>
      <c r="G227" s="101"/>
      <c r="H227" s="101"/>
      <c r="I227" s="101"/>
      <c r="J227" s="101"/>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AMA227"/>
      <c r="AMB227"/>
      <c r="AMC227"/>
      <c r="AMD227"/>
      <c r="AME227"/>
      <c r="AMF227"/>
      <c r="AMG227"/>
      <c r="AMH227"/>
      <c r="AMI227"/>
      <c r="AMJ227"/>
      <c r="AMK227"/>
      <c r="AML227"/>
    </row>
    <row r="228" spans="1:1026" s="34" customFormat="1" ht="21.2" customHeight="1">
      <c r="A228" s="243"/>
      <c r="B228" s="100"/>
      <c r="C228" s="100"/>
      <c r="D228" s="100"/>
      <c r="E228" s="100"/>
      <c r="F228" s="101"/>
      <c r="G228" s="101"/>
      <c r="H228" s="101"/>
      <c r="I228" s="101"/>
      <c r="J228" s="101"/>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AMA228"/>
      <c r="AMB228"/>
      <c r="AMC228"/>
      <c r="AMD228"/>
      <c r="AME228"/>
      <c r="AMF228"/>
      <c r="AMG228"/>
      <c r="AMH228"/>
      <c r="AMI228"/>
      <c r="AMJ228"/>
      <c r="AMK228"/>
      <c r="AML228"/>
    </row>
    <row r="229" spans="1:1026" s="34" customFormat="1" ht="21.2" customHeight="1">
      <c r="A229" s="243"/>
      <c r="B229" s="100"/>
      <c r="C229" s="100"/>
      <c r="D229" s="100"/>
      <c r="E229" s="100"/>
      <c r="F229" s="101"/>
      <c r="G229" s="101"/>
      <c r="H229" s="101"/>
      <c r="I229" s="101"/>
      <c r="J229" s="101"/>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AMA229"/>
      <c r="AMB229"/>
      <c r="AMC229"/>
      <c r="AMD229"/>
      <c r="AME229"/>
      <c r="AMF229"/>
      <c r="AMG229"/>
      <c r="AMH229"/>
      <c r="AMI229"/>
      <c r="AMJ229"/>
      <c r="AMK229"/>
      <c r="AML229"/>
    </row>
    <row r="230" spans="1:1026" s="34" customFormat="1" ht="21.2" customHeight="1">
      <c r="A230" s="243"/>
      <c r="B230" s="100"/>
      <c r="C230" s="100"/>
      <c r="D230" s="100"/>
      <c r="E230" s="100"/>
      <c r="F230" s="101"/>
      <c r="G230" s="101"/>
      <c r="H230" s="101"/>
      <c r="I230" s="101"/>
      <c r="J230" s="101"/>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AMA230"/>
      <c r="AMB230"/>
      <c r="AMC230"/>
      <c r="AMD230"/>
      <c r="AME230"/>
      <c r="AMF230"/>
      <c r="AMG230"/>
      <c r="AMH230"/>
      <c r="AMI230"/>
      <c r="AMJ230"/>
      <c r="AMK230"/>
      <c r="AML230"/>
    </row>
    <row r="231" spans="1:1026" s="34" customFormat="1" ht="21.2" customHeight="1">
      <c r="A231" s="243"/>
      <c r="B231" s="100"/>
      <c r="C231" s="100"/>
      <c r="D231" s="100"/>
      <c r="E231" s="100"/>
      <c r="F231" s="101"/>
      <c r="G231" s="101"/>
      <c r="H231" s="101"/>
      <c r="I231" s="101"/>
      <c r="J231" s="101"/>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AMA231"/>
      <c r="AMB231"/>
      <c r="AMC231"/>
      <c r="AMD231"/>
      <c r="AME231"/>
      <c r="AMF231"/>
      <c r="AMG231"/>
      <c r="AMH231"/>
      <c r="AMI231"/>
      <c r="AMJ231"/>
      <c r="AMK231"/>
      <c r="AML231"/>
    </row>
    <row r="232" spans="1:1026" s="34" customFormat="1" ht="21.2" customHeight="1">
      <c r="A232" s="243"/>
      <c r="B232" s="100"/>
      <c r="C232" s="100"/>
      <c r="D232" s="100"/>
      <c r="E232" s="100"/>
      <c r="F232" s="101"/>
      <c r="G232" s="101"/>
      <c r="H232" s="101"/>
      <c r="I232" s="101"/>
      <c r="J232" s="101"/>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AMA232"/>
      <c r="AMB232"/>
      <c r="AMC232"/>
      <c r="AMD232"/>
      <c r="AME232"/>
      <c r="AMF232"/>
      <c r="AMG232"/>
      <c r="AMH232"/>
      <c r="AMI232"/>
      <c r="AMJ232"/>
      <c r="AMK232"/>
      <c r="AML232"/>
    </row>
    <row r="233" spans="1:1026" s="34" customFormat="1" ht="21.2" customHeight="1">
      <c r="A233" s="243"/>
      <c r="B233" s="100"/>
      <c r="C233" s="100"/>
      <c r="D233" s="100"/>
      <c r="E233" s="100"/>
      <c r="F233" s="101"/>
      <c r="G233" s="101"/>
      <c r="H233" s="101"/>
      <c r="I233" s="101"/>
      <c r="J233" s="101"/>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AMA233"/>
      <c r="AMB233"/>
      <c r="AMC233"/>
      <c r="AMD233"/>
      <c r="AME233"/>
      <c r="AMF233"/>
      <c r="AMG233"/>
      <c r="AMH233"/>
      <c r="AMI233"/>
      <c r="AMJ233"/>
      <c r="AMK233"/>
      <c r="AML233"/>
    </row>
    <row r="234" spans="1:1026" s="34" customFormat="1" ht="21.2" customHeight="1">
      <c r="A234" s="243"/>
      <c r="B234" s="100"/>
      <c r="C234" s="100"/>
      <c r="D234" s="100"/>
      <c r="E234" s="100"/>
      <c r="F234" s="101"/>
      <c r="G234" s="101"/>
      <c r="H234" s="101"/>
      <c r="I234" s="101"/>
      <c r="J234" s="101"/>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AMA234"/>
      <c r="AMB234"/>
      <c r="AMC234"/>
      <c r="AMD234"/>
      <c r="AME234"/>
      <c r="AMF234"/>
      <c r="AMG234"/>
      <c r="AMH234"/>
      <c r="AMI234"/>
      <c r="AMJ234"/>
      <c r="AMK234"/>
      <c r="AML234"/>
    </row>
    <row r="235" spans="1:1026" s="34" customFormat="1" ht="21.2" customHeight="1">
      <c r="A235" s="243"/>
      <c r="B235" s="100"/>
      <c r="C235" s="100"/>
      <c r="D235" s="100"/>
      <c r="E235" s="100"/>
      <c r="F235" s="101"/>
      <c r="G235" s="101"/>
      <c r="H235" s="101"/>
      <c r="I235" s="101"/>
      <c r="J235" s="101"/>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AMA235"/>
      <c r="AMB235"/>
      <c r="AMC235"/>
      <c r="AMD235"/>
      <c r="AME235"/>
      <c r="AMF235"/>
      <c r="AMG235"/>
      <c r="AMH235"/>
      <c r="AMI235"/>
      <c r="AMJ235"/>
      <c r="AMK235"/>
      <c r="AML235"/>
    </row>
    <row r="236" spans="1:1026" s="34" customFormat="1" ht="21.2" customHeight="1">
      <c r="A236" s="243"/>
      <c r="B236" s="100"/>
      <c r="C236" s="100"/>
      <c r="D236" s="100"/>
      <c r="E236" s="100"/>
      <c r="F236" s="101"/>
      <c r="G236" s="101"/>
      <c r="H236" s="101"/>
      <c r="I236" s="101"/>
      <c r="J236" s="101"/>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AMA236"/>
      <c r="AMB236"/>
      <c r="AMC236"/>
      <c r="AMD236"/>
      <c r="AME236"/>
      <c r="AMF236"/>
      <c r="AMG236"/>
      <c r="AMH236"/>
      <c r="AMI236"/>
      <c r="AMJ236"/>
      <c r="AMK236"/>
      <c r="AML236"/>
    </row>
    <row r="237" spans="1:1026" s="34" customFormat="1" ht="21.2" customHeight="1">
      <c r="A237" s="243"/>
      <c r="B237" s="100"/>
      <c r="C237" s="100"/>
      <c r="D237" s="100"/>
      <c r="E237" s="100"/>
      <c r="F237" s="101"/>
      <c r="G237" s="101"/>
      <c r="H237" s="101"/>
      <c r="I237" s="101"/>
      <c r="J237" s="101"/>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AMA237"/>
      <c r="AMB237"/>
      <c r="AMC237"/>
      <c r="AMD237"/>
      <c r="AME237"/>
      <c r="AMF237"/>
      <c r="AMG237"/>
      <c r="AMH237"/>
      <c r="AMI237"/>
      <c r="AMJ237"/>
      <c r="AMK237"/>
      <c r="AML237"/>
    </row>
    <row r="238" spans="1:1026" s="34" customFormat="1" ht="21.2" customHeight="1">
      <c r="A238" s="243"/>
      <c r="B238" s="100"/>
      <c r="C238" s="100"/>
      <c r="D238" s="100"/>
      <c r="E238" s="100"/>
      <c r="F238" s="101"/>
      <c r="G238" s="101"/>
      <c r="H238" s="101"/>
      <c r="I238" s="101"/>
      <c r="J238" s="101"/>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AMA238"/>
      <c r="AMB238"/>
      <c r="AMC238"/>
      <c r="AMD238"/>
      <c r="AME238"/>
      <c r="AMF238"/>
      <c r="AMG238"/>
      <c r="AMH238"/>
      <c r="AMI238"/>
      <c r="AMJ238"/>
      <c r="AMK238"/>
      <c r="AML238"/>
    </row>
    <row r="239" spans="1:1026" s="34" customFormat="1" ht="21.2" customHeight="1">
      <c r="A239" s="243"/>
      <c r="B239" s="100"/>
      <c r="C239" s="100"/>
      <c r="D239" s="100"/>
      <c r="E239" s="100"/>
      <c r="F239" s="101"/>
      <c r="G239" s="101"/>
      <c r="H239" s="101"/>
      <c r="I239" s="101"/>
      <c r="J239" s="101"/>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AMA239"/>
      <c r="AMB239"/>
      <c r="AMC239"/>
      <c r="AMD239"/>
      <c r="AME239"/>
      <c r="AMF239"/>
      <c r="AMG239"/>
      <c r="AMH239"/>
      <c r="AMI239"/>
      <c r="AMJ239"/>
      <c r="AMK239"/>
      <c r="AML239"/>
    </row>
    <row r="240" spans="1:1026" s="34" customFormat="1" ht="21.2" customHeight="1">
      <c r="A240" s="243"/>
      <c r="B240" s="100"/>
      <c r="C240" s="100"/>
      <c r="D240" s="100"/>
      <c r="E240" s="100"/>
      <c r="F240" s="101"/>
      <c r="G240" s="101"/>
      <c r="H240" s="101"/>
      <c r="I240" s="101"/>
      <c r="J240" s="101"/>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AMA240"/>
      <c r="AMB240"/>
      <c r="AMC240"/>
      <c r="AMD240"/>
      <c r="AME240"/>
      <c r="AMF240"/>
      <c r="AMG240"/>
      <c r="AMH240"/>
      <c r="AMI240"/>
      <c r="AMJ240"/>
      <c r="AMK240"/>
      <c r="AML240"/>
    </row>
    <row r="241" spans="1:1026" s="34" customFormat="1" ht="21.2" customHeight="1">
      <c r="A241" s="243"/>
      <c r="B241" s="100"/>
      <c r="C241" s="100"/>
      <c r="D241" s="100"/>
      <c r="E241" s="100"/>
      <c r="F241" s="101"/>
      <c r="G241" s="101"/>
      <c r="H241" s="101"/>
      <c r="I241" s="101"/>
      <c r="J241" s="101"/>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AMA241"/>
      <c r="AMB241"/>
      <c r="AMC241"/>
      <c r="AMD241"/>
      <c r="AME241"/>
      <c r="AMF241"/>
      <c r="AMG241"/>
      <c r="AMH241"/>
      <c r="AMI241"/>
      <c r="AMJ241"/>
      <c r="AMK241"/>
      <c r="AML241"/>
    </row>
    <row r="242" spans="1:1026" s="34" customFormat="1" ht="21.2" customHeight="1">
      <c r="A242" s="243"/>
      <c r="B242" s="100"/>
      <c r="C242" s="100"/>
      <c r="D242" s="100"/>
      <c r="E242" s="100"/>
      <c r="F242" s="101"/>
      <c r="G242" s="101"/>
      <c r="H242" s="101"/>
      <c r="I242" s="101"/>
      <c r="J242" s="101"/>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AMA242"/>
      <c r="AMB242"/>
      <c r="AMC242"/>
      <c r="AMD242"/>
      <c r="AME242"/>
      <c r="AMF242"/>
      <c r="AMG242"/>
      <c r="AMH242"/>
      <c r="AMI242"/>
      <c r="AMJ242"/>
      <c r="AMK242"/>
      <c r="AML242"/>
    </row>
    <row r="243" spans="1:1026" s="34" customFormat="1" ht="21.2" customHeight="1">
      <c r="A243" s="243"/>
      <c r="B243" s="100"/>
      <c r="C243" s="100"/>
      <c r="D243" s="100"/>
      <c r="E243" s="100"/>
      <c r="F243" s="101"/>
      <c r="G243" s="101"/>
      <c r="H243" s="101"/>
      <c r="I243" s="101"/>
      <c r="J243" s="101"/>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AMA243"/>
      <c r="AMB243"/>
      <c r="AMC243"/>
      <c r="AMD243"/>
      <c r="AME243"/>
      <c r="AMF243"/>
      <c r="AMG243"/>
      <c r="AMH243"/>
      <c r="AMI243"/>
      <c r="AMJ243"/>
      <c r="AMK243"/>
      <c r="AML243"/>
    </row>
    <row r="244" spans="1:1026" s="34" customFormat="1" ht="21.2" customHeight="1">
      <c r="A244" s="243"/>
      <c r="B244" s="100"/>
      <c r="C244" s="100"/>
      <c r="D244" s="100"/>
      <c r="E244" s="100"/>
      <c r="F244" s="101"/>
      <c r="G244" s="101"/>
      <c r="H244" s="101"/>
      <c r="I244" s="101"/>
      <c r="J244" s="101"/>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AMA244"/>
      <c r="AMB244"/>
      <c r="AMC244"/>
      <c r="AMD244"/>
      <c r="AME244"/>
      <c r="AMF244"/>
      <c r="AMG244"/>
      <c r="AMH244"/>
      <c r="AMI244"/>
      <c r="AMJ244"/>
      <c r="AMK244"/>
      <c r="AML244"/>
    </row>
    <row r="245" spans="1:1026" s="34" customFormat="1" ht="21.2" customHeight="1">
      <c r="A245" s="243"/>
      <c r="B245" s="100"/>
      <c r="C245" s="100"/>
      <c r="D245" s="100"/>
      <c r="E245" s="100"/>
      <c r="F245" s="101"/>
      <c r="G245" s="101"/>
      <c r="H245" s="101"/>
      <c r="I245" s="101"/>
      <c r="J245" s="101"/>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AMA245"/>
      <c r="AMB245"/>
      <c r="AMC245"/>
      <c r="AMD245"/>
      <c r="AME245"/>
      <c r="AMF245"/>
      <c r="AMG245"/>
      <c r="AMH245"/>
      <c r="AMI245"/>
      <c r="AMJ245"/>
      <c r="AMK245"/>
      <c r="AML245"/>
    </row>
    <row r="246" spans="1:1026" s="34" customFormat="1" ht="21.2" customHeight="1">
      <c r="A246" s="243"/>
      <c r="B246" s="100"/>
      <c r="C246" s="100"/>
      <c r="D246" s="100"/>
      <c r="E246" s="100"/>
      <c r="F246" s="101"/>
      <c r="G246" s="101"/>
      <c r="H246" s="101"/>
      <c r="I246" s="101"/>
      <c r="J246" s="101"/>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AMA246"/>
      <c r="AMB246"/>
      <c r="AMC246"/>
      <c r="AMD246"/>
      <c r="AME246"/>
      <c r="AMF246"/>
      <c r="AMG246"/>
      <c r="AMH246"/>
      <c r="AMI246"/>
      <c r="AMJ246"/>
      <c r="AMK246"/>
      <c r="AML246"/>
    </row>
    <row r="247" spans="1:1026" s="34" customFormat="1" ht="21.2" customHeight="1">
      <c r="A247" s="243"/>
      <c r="B247" s="100"/>
      <c r="C247" s="100"/>
      <c r="D247" s="100"/>
      <c r="E247" s="100"/>
      <c r="F247" s="101"/>
      <c r="G247" s="101"/>
      <c r="H247" s="101"/>
      <c r="I247" s="101"/>
      <c r="J247" s="101"/>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AMA247"/>
      <c r="AMB247"/>
      <c r="AMC247"/>
      <c r="AMD247"/>
      <c r="AME247"/>
      <c r="AMF247"/>
      <c r="AMG247"/>
      <c r="AMH247"/>
      <c r="AMI247"/>
      <c r="AMJ247"/>
      <c r="AMK247"/>
      <c r="AML247"/>
    </row>
    <row r="248" spans="1:1026" s="34" customFormat="1" ht="21.2" customHeight="1">
      <c r="A248" s="243"/>
      <c r="B248" s="100"/>
      <c r="C248" s="100"/>
      <c r="D248" s="100"/>
      <c r="E248" s="100"/>
      <c r="F248" s="101"/>
      <c r="G248" s="101"/>
      <c r="H248" s="101"/>
      <c r="I248" s="101"/>
      <c r="J248" s="101"/>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AMA248"/>
      <c r="AMB248"/>
      <c r="AMC248"/>
      <c r="AMD248"/>
      <c r="AME248"/>
      <c r="AMF248"/>
      <c r="AMG248"/>
      <c r="AMH248"/>
      <c r="AMI248"/>
      <c r="AMJ248"/>
      <c r="AMK248"/>
      <c r="AML248"/>
    </row>
    <row r="249" spans="1:1026" s="34" customFormat="1" ht="21.2" customHeight="1">
      <c r="A249" s="243"/>
      <c r="B249" s="100"/>
      <c r="C249" s="100"/>
      <c r="D249" s="100"/>
      <c r="E249" s="100"/>
      <c r="F249" s="101"/>
      <c r="G249" s="101"/>
      <c r="H249" s="101"/>
      <c r="I249" s="101"/>
      <c r="J249" s="101"/>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AMA249"/>
      <c r="AMB249"/>
      <c r="AMC249"/>
      <c r="AMD249"/>
      <c r="AME249"/>
      <c r="AMF249"/>
      <c r="AMG249"/>
      <c r="AMH249"/>
      <c r="AMI249"/>
      <c r="AMJ249"/>
      <c r="AMK249"/>
      <c r="AML249"/>
    </row>
    <row r="250" spans="1:1026" s="34" customFormat="1" ht="21.2" customHeight="1">
      <c r="A250" s="243"/>
      <c r="B250" s="100"/>
      <c r="C250" s="100"/>
      <c r="D250" s="100"/>
      <c r="E250" s="100"/>
      <c r="F250" s="101"/>
      <c r="G250" s="101"/>
      <c r="H250" s="101"/>
      <c r="I250" s="101"/>
      <c r="J250" s="101"/>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AMA250"/>
      <c r="AMB250"/>
      <c r="AMC250"/>
      <c r="AMD250"/>
      <c r="AME250"/>
      <c r="AMF250"/>
      <c r="AMG250"/>
      <c r="AMH250"/>
      <c r="AMI250"/>
      <c r="AMJ250"/>
      <c r="AMK250"/>
      <c r="AML250"/>
    </row>
    <row r="251" spans="1:1026" s="34" customFormat="1" ht="21.2" customHeight="1">
      <c r="A251" s="243"/>
      <c r="B251" s="100"/>
      <c r="C251" s="100"/>
      <c r="D251" s="100"/>
      <c r="E251" s="100"/>
      <c r="F251" s="101"/>
      <c r="G251" s="101"/>
      <c r="H251" s="101"/>
      <c r="I251" s="101"/>
      <c r="J251" s="101"/>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AMA251"/>
      <c r="AMB251"/>
      <c r="AMC251"/>
      <c r="AMD251"/>
      <c r="AME251"/>
      <c r="AMF251"/>
      <c r="AMG251"/>
      <c r="AMH251"/>
      <c r="AMI251"/>
      <c r="AMJ251"/>
      <c r="AMK251"/>
      <c r="AML251"/>
    </row>
    <row r="252" spans="1:1026" s="34" customFormat="1" ht="21.2" customHeight="1">
      <c r="A252" s="243"/>
      <c r="B252" s="100"/>
      <c r="C252" s="100"/>
      <c r="D252" s="100"/>
      <c r="E252" s="100"/>
      <c r="F252" s="101"/>
      <c r="G252" s="101"/>
      <c r="H252" s="101"/>
      <c r="I252" s="101"/>
      <c r="J252" s="101"/>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AMA252"/>
      <c r="AMB252"/>
      <c r="AMC252"/>
      <c r="AMD252"/>
      <c r="AME252"/>
      <c r="AMF252"/>
      <c r="AMG252"/>
      <c r="AMH252"/>
      <c r="AMI252"/>
      <c r="AMJ252"/>
      <c r="AMK252"/>
      <c r="AML252"/>
    </row>
    <row r="253" spans="1:1026" s="34" customFormat="1" ht="21.2" customHeight="1">
      <c r="A253" s="243"/>
      <c r="B253" s="100"/>
      <c r="C253" s="100"/>
      <c r="D253" s="100"/>
      <c r="E253" s="100"/>
      <c r="F253" s="101"/>
      <c r="G253" s="101"/>
      <c r="H253" s="101"/>
      <c r="I253" s="101"/>
      <c r="J253" s="101"/>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AMA253"/>
      <c r="AMB253"/>
      <c r="AMC253"/>
      <c r="AMD253"/>
      <c r="AME253"/>
      <c r="AMF253"/>
      <c r="AMG253"/>
      <c r="AMH253"/>
      <c r="AMI253"/>
      <c r="AMJ253"/>
      <c r="AMK253"/>
      <c r="AML253"/>
    </row>
    <row r="254" spans="1:1026" s="34" customFormat="1" ht="21.2" customHeight="1">
      <c r="A254" s="243"/>
      <c r="B254" s="100"/>
      <c r="C254" s="100"/>
      <c r="D254" s="100"/>
      <c r="E254" s="100"/>
      <c r="F254" s="101"/>
      <c r="G254" s="101"/>
      <c r="H254" s="101"/>
      <c r="I254" s="101"/>
      <c r="J254" s="101"/>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AMA254"/>
      <c r="AMB254"/>
      <c r="AMC254"/>
      <c r="AMD254"/>
      <c r="AME254"/>
      <c r="AMF254"/>
      <c r="AMG254"/>
      <c r="AMH254"/>
      <c r="AMI254"/>
      <c r="AMJ254"/>
      <c r="AMK254"/>
      <c r="AML254"/>
    </row>
    <row r="255" spans="1:1026" s="34" customFormat="1" ht="21.2" customHeight="1">
      <c r="A255" s="243"/>
      <c r="B255" s="102"/>
      <c r="C255" s="102"/>
      <c r="D255" s="102"/>
      <c r="E255" s="102"/>
      <c r="F255" s="103"/>
      <c r="G255" s="103"/>
      <c r="H255" s="103"/>
      <c r="I255" s="103"/>
      <c r="J255" s="10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AMA255"/>
      <c r="AMB255"/>
      <c r="AMC255"/>
      <c r="AMD255"/>
      <c r="AME255"/>
      <c r="AMF255"/>
      <c r="AMG255"/>
      <c r="AMH255"/>
      <c r="AMI255"/>
      <c r="AMJ255"/>
      <c r="AMK255"/>
      <c r="AML255"/>
    </row>
    <row r="256" spans="1:1026" s="34" customFormat="1" ht="21.2" customHeight="1">
      <c r="A256" s="243"/>
      <c r="B256" s="102"/>
      <c r="C256" s="102"/>
      <c r="D256" s="102"/>
      <c r="E256" s="102"/>
      <c r="F256" s="103"/>
      <c r="G256" s="103"/>
      <c r="H256" s="103"/>
      <c r="I256" s="103"/>
      <c r="J256" s="10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AMA256"/>
      <c r="AMB256"/>
      <c r="AMC256"/>
      <c r="AMD256"/>
      <c r="AME256"/>
      <c r="AMF256"/>
      <c r="AMG256"/>
      <c r="AMH256"/>
      <c r="AMI256"/>
      <c r="AMJ256"/>
      <c r="AMK256"/>
      <c r="AML256"/>
    </row>
    <row r="257" spans="1:1026" s="34" customFormat="1" ht="21.2" customHeight="1">
      <c r="A257" s="243"/>
      <c r="B257" s="102"/>
      <c r="C257" s="102"/>
      <c r="D257" s="102"/>
      <c r="E257" s="102"/>
      <c r="F257" s="103"/>
      <c r="G257" s="103"/>
      <c r="H257" s="103"/>
      <c r="I257" s="103"/>
      <c r="J257" s="10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AMA257"/>
      <c r="AMB257"/>
      <c r="AMC257"/>
      <c r="AMD257"/>
      <c r="AME257"/>
      <c r="AMF257"/>
      <c r="AMG257"/>
      <c r="AMH257"/>
      <c r="AMI257"/>
      <c r="AMJ257"/>
      <c r="AMK257"/>
      <c r="AML257"/>
    </row>
    <row r="258" spans="1:1026" s="34" customFormat="1" ht="21.2" customHeight="1">
      <c r="A258" s="243"/>
      <c r="B258" s="102"/>
      <c r="C258" s="102"/>
      <c r="D258" s="102"/>
      <c r="E258" s="102"/>
      <c r="F258" s="103"/>
      <c r="G258" s="103"/>
      <c r="H258" s="103"/>
      <c r="I258" s="103"/>
      <c r="J258" s="10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AMA258"/>
      <c r="AMB258"/>
      <c r="AMC258"/>
      <c r="AMD258"/>
      <c r="AME258"/>
      <c r="AMF258"/>
      <c r="AMG258"/>
      <c r="AMH258"/>
      <c r="AMI258"/>
      <c r="AMJ258"/>
      <c r="AMK258"/>
      <c r="AML258"/>
    </row>
    <row r="259" spans="1:1026" s="34" customFormat="1" ht="21.2" customHeight="1">
      <c r="A259" s="243"/>
      <c r="B259" s="102"/>
      <c r="C259" s="102"/>
      <c r="D259" s="102"/>
      <c r="E259" s="102"/>
      <c r="F259" s="103"/>
      <c r="G259" s="103"/>
      <c r="H259" s="103"/>
      <c r="I259" s="103"/>
      <c r="J259" s="10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AMA259"/>
      <c r="AMB259"/>
      <c r="AMC259"/>
      <c r="AMD259"/>
      <c r="AME259"/>
      <c r="AMF259"/>
      <c r="AMG259"/>
      <c r="AMH259"/>
      <c r="AMI259"/>
      <c r="AMJ259"/>
      <c r="AMK259"/>
      <c r="AML259"/>
    </row>
    <row r="260" spans="1:1026" s="34" customFormat="1" ht="21.2" customHeight="1">
      <c r="A260" s="243"/>
      <c r="B260" s="102"/>
      <c r="C260" s="102"/>
      <c r="D260" s="102"/>
      <c r="E260" s="102"/>
      <c r="F260" s="103"/>
      <c r="G260" s="103"/>
      <c r="H260" s="103"/>
      <c r="I260" s="103"/>
      <c r="J260" s="10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AMA260"/>
      <c r="AMB260"/>
      <c r="AMC260"/>
      <c r="AMD260"/>
      <c r="AME260"/>
      <c r="AMF260"/>
      <c r="AMG260"/>
      <c r="AMH260"/>
      <c r="AMI260"/>
      <c r="AMJ260"/>
      <c r="AMK260"/>
      <c r="AML260"/>
    </row>
    <row r="261" spans="1:1026" s="34" customFormat="1" ht="21.2" customHeight="1">
      <c r="A261" s="243"/>
      <c r="B261" s="102"/>
      <c r="C261" s="102"/>
      <c r="D261" s="102"/>
      <c r="E261" s="102"/>
      <c r="F261" s="103"/>
      <c r="G261" s="103"/>
      <c r="H261" s="103"/>
      <c r="I261" s="103"/>
      <c r="J261" s="10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AMA261"/>
      <c r="AMB261"/>
      <c r="AMC261"/>
      <c r="AMD261"/>
      <c r="AME261"/>
      <c r="AMF261"/>
      <c r="AMG261"/>
      <c r="AMH261"/>
      <c r="AMI261"/>
      <c r="AMJ261"/>
      <c r="AMK261"/>
      <c r="AML261"/>
    </row>
    <row r="262" spans="1:1026" s="34" customFormat="1" ht="21.2" customHeight="1">
      <c r="A262" s="243"/>
      <c r="B262" s="102"/>
      <c r="C262" s="102"/>
      <c r="D262" s="102"/>
      <c r="E262" s="102"/>
      <c r="F262" s="103"/>
      <c r="G262" s="103"/>
      <c r="H262" s="103"/>
      <c r="I262" s="103"/>
      <c r="J262" s="10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AMA262"/>
      <c r="AMB262"/>
      <c r="AMC262"/>
      <c r="AMD262"/>
      <c r="AME262"/>
      <c r="AMF262"/>
      <c r="AMG262"/>
      <c r="AMH262"/>
      <c r="AMI262"/>
      <c r="AMJ262"/>
      <c r="AMK262"/>
      <c r="AML262"/>
    </row>
    <row r="263" spans="1:1026" s="34" customFormat="1" ht="21.2" customHeight="1">
      <c r="A263" s="243"/>
      <c r="B263" s="102"/>
      <c r="C263" s="102"/>
      <c r="D263" s="102"/>
      <c r="E263" s="102"/>
      <c r="F263" s="103"/>
      <c r="G263" s="103"/>
      <c r="H263" s="103"/>
      <c r="I263" s="103"/>
      <c r="J263" s="10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AMA263"/>
      <c r="AMB263"/>
      <c r="AMC263"/>
      <c r="AMD263"/>
      <c r="AME263"/>
      <c r="AMF263"/>
      <c r="AMG263"/>
      <c r="AMH263"/>
      <c r="AMI263"/>
      <c r="AMJ263"/>
      <c r="AMK263"/>
      <c r="AML263"/>
    </row>
    <row r="264" spans="1:1026" s="34" customFormat="1" ht="21.2" customHeight="1">
      <c r="A264" s="243"/>
      <c r="B264" s="102"/>
      <c r="C264" s="102"/>
      <c r="D264" s="102"/>
      <c r="E264" s="102"/>
      <c r="F264" s="103"/>
      <c r="G264" s="103"/>
      <c r="H264" s="103"/>
      <c r="I264" s="103"/>
      <c r="J264" s="10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AMA264"/>
      <c r="AMB264"/>
      <c r="AMC264"/>
      <c r="AMD264"/>
      <c r="AME264"/>
      <c r="AMF264"/>
      <c r="AMG264"/>
      <c r="AMH264"/>
      <c r="AMI264"/>
      <c r="AMJ264"/>
      <c r="AMK264"/>
      <c r="AML264"/>
    </row>
    <row r="265" spans="1:1026" s="34" customFormat="1" ht="21.2" customHeight="1">
      <c r="A265" s="243"/>
      <c r="B265" s="102"/>
      <c r="C265" s="102"/>
      <c r="D265" s="102"/>
      <c r="E265" s="102"/>
      <c r="F265" s="103"/>
      <c r="G265" s="103"/>
      <c r="H265" s="103"/>
      <c r="I265" s="103"/>
      <c r="J265" s="10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AMA265"/>
      <c r="AMB265"/>
      <c r="AMC265"/>
      <c r="AMD265"/>
      <c r="AME265"/>
      <c r="AMF265"/>
      <c r="AMG265"/>
      <c r="AMH265"/>
      <c r="AMI265"/>
      <c r="AMJ265"/>
      <c r="AMK265"/>
      <c r="AML265"/>
    </row>
    <row r="266" spans="1:1026" s="34" customFormat="1" ht="21.2" customHeight="1">
      <c r="A266" s="243"/>
      <c r="B266" s="102"/>
      <c r="C266" s="102"/>
      <c r="D266" s="102"/>
      <c r="E266" s="102"/>
      <c r="F266" s="103"/>
      <c r="G266" s="103"/>
      <c r="H266" s="103"/>
      <c r="I266" s="103"/>
      <c r="J266" s="10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AMA266"/>
      <c r="AMB266"/>
      <c r="AMC266"/>
      <c r="AMD266"/>
      <c r="AME266"/>
      <c r="AMF266"/>
      <c r="AMG266"/>
      <c r="AMH266"/>
      <c r="AMI266"/>
      <c r="AMJ266"/>
      <c r="AMK266"/>
      <c r="AML266"/>
    </row>
    <row r="267" spans="1:1026" s="34" customFormat="1" ht="21.2" customHeight="1">
      <c r="A267" s="243"/>
      <c r="B267" s="102"/>
      <c r="C267" s="102"/>
      <c r="D267" s="102"/>
      <c r="E267" s="102"/>
      <c r="F267" s="103"/>
      <c r="G267" s="103"/>
      <c r="H267" s="103"/>
      <c r="I267" s="103"/>
      <c r="J267" s="10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AMA267"/>
      <c r="AMB267"/>
      <c r="AMC267"/>
      <c r="AMD267"/>
      <c r="AME267"/>
      <c r="AMF267"/>
      <c r="AMG267"/>
      <c r="AMH267"/>
      <c r="AMI267"/>
      <c r="AMJ267"/>
      <c r="AMK267"/>
      <c r="AML267"/>
    </row>
    <row r="268" spans="1:1026" s="34" customFormat="1" ht="21.2" customHeight="1">
      <c r="A268" s="243"/>
      <c r="B268" s="102"/>
      <c r="C268" s="102"/>
      <c r="D268" s="102"/>
      <c r="E268" s="102"/>
      <c r="F268" s="103"/>
      <c r="G268" s="103"/>
      <c r="H268" s="103"/>
      <c r="I268" s="103"/>
      <c r="J268" s="10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AMA268"/>
      <c r="AMB268"/>
      <c r="AMC268"/>
      <c r="AMD268"/>
      <c r="AME268"/>
      <c r="AMF268"/>
      <c r="AMG268"/>
      <c r="AMH268"/>
      <c r="AMI268"/>
      <c r="AMJ268"/>
      <c r="AMK268"/>
      <c r="AML268"/>
    </row>
    <row r="269" spans="1:1026" s="34" customFormat="1" ht="21.2" customHeight="1">
      <c r="A269" s="243"/>
      <c r="B269" s="102"/>
      <c r="C269" s="102"/>
      <c r="D269" s="102"/>
      <c r="E269" s="102"/>
      <c r="F269" s="103"/>
      <c r="G269" s="103"/>
      <c r="H269" s="103"/>
      <c r="I269" s="103"/>
      <c r="J269" s="10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AMA269"/>
      <c r="AMB269"/>
      <c r="AMC269"/>
      <c r="AMD269"/>
      <c r="AME269"/>
      <c r="AMF269"/>
      <c r="AMG269"/>
      <c r="AMH269"/>
      <c r="AMI269"/>
      <c r="AMJ269"/>
      <c r="AMK269"/>
      <c r="AML269"/>
    </row>
    <row r="270" spans="1:1026" s="34" customFormat="1" ht="21.2" customHeight="1">
      <c r="A270" s="243"/>
      <c r="B270" s="102"/>
      <c r="C270" s="102"/>
      <c r="D270" s="102"/>
      <c r="E270" s="102"/>
      <c r="F270" s="103"/>
      <c r="G270" s="103"/>
      <c r="H270" s="103"/>
      <c r="I270" s="103"/>
      <c r="J270" s="10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AMA270"/>
      <c r="AMB270"/>
      <c r="AMC270"/>
      <c r="AMD270"/>
      <c r="AME270"/>
      <c r="AMF270"/>
      <c r="AMG270"/>
      <c r="AMH270"/>
      <c r="AMI270"/>
      <c r="AMJ270"/>
      <c r="AMK270"/>
      <c r="AML270"/>
    </row>
    <row r="271" spans="1:1026" s="34" customFormat="1" ht="21.2" customHeight="1">
      <c r="A271" s="243"/>
      <c r="B271" s="102"/>
      <c r="C271" s="102"/>
      <c r="D271" s="102"/>
      <c r="E271" s="102"/>
      <c r="F271" s="103"/>
      <c r="G271" s="103"/>
      <c r="H271" s="103"/>
      <c r="I271" s="103"/>
      <c r="J271" s="10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AMA271"/>
      <c r="AMB271"/>
      <c r="AMC271"/>
      <c r="AMD271"/>
      <c r="AME271"/>
      <c r="AMF271"/>
      <c r="AMG271"/>
      <c r="AMH271"/>
      <c r="AMI271"/>
      <c r="AMJ271"/>
      <c r="AMK271"/>
      <c r="AML271"/>
    </row>
    <row r="272" spans="1:1026" s="34" customFormat="1" ht="21.2" customHeight="1">
      <c r="A272" s="243"/>
      <c r="B272" s="102"/>
      <c r="C272" s="102"/>
      <c r="D272" s="102"/>
      <c r="E272" s="102"/>
      <c r="F272" s="103"/>
      <c r="G272" s="103"/>
      <c r="H272" s="103"/>
      <c r="I272" s="103"/>
      <c r="J272" s="10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AMA272"/>
      <c r="AMB272"/>
      <c r="AMC272"/>
      <c r="AMD272"/>
      <c r="AME272"/>
      <c r="AMF272"/>
      <c r="AMG272"/>
      <c r="AMH272"/>
      <c r="AMI272"/>
      <c r="AMJ272"/>
      <c r="AMK272"/>
      <c r="AML272"/>
    </row>
    <row r="273" spans="1:1026" s="34" customFormat="1" ht="21.2" customHeight="1">
      <c r="A273" s="243"/>
      <c r="B273" s="102"/>
      <c r="C273" s="102"/>
      <c r="D273" s="102"/>
      <c r="E273" s="102"/>
      <c r="F273" s="103"/>
      <c r="G273" s="103"/>
      <c r="H273" s="103"/>
      <c r="I273" s="103"/>
      <c r="J273" s="10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AMA273"/>
      <c r="AMB273"/>
      <c r="AMC273"/>
      <c r="AMD273"/>
      <c r="AME273"/>
      <c r="AMF273"/>
      <c r="AMG273"/>
      <c r="AMH273"/>
      <c r="AMI273"/>
      <c r="AMJ273"/>
      <c r="AMK273"/>
      <c r="AML273"/>
    </row>
    <row r="274" spans="1:1026" s="34" customFormat="1" ht="21.2" customHeight="1">
      <c r="A274" s="243"/>
      <c r="B274" s="102"/>
      <c r="C274" s="102"/>
      <c r="D274" s="102"/>
      <c r="E274" s="102"/>
      <c r="F274" s="103"/>
      <c r="G274" s="103"/>
      <c r="H274" s="103"/>
      <c r="I274" s="103"/>
      <c r="J274" s="10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AMA274"/>
      <c r="AMB274"/>
      <c r="AMC274"/>
      <c r="AMD274"/>
      <c r="AME274"/>
      <c r="AMF274"/>
      <c r="AMG274"/>
      <c r="AMH274"/>
      <c r="AMI274"/>
      <c r="AMJ274"/>
      <c r="AMK274"/>
      <c r="AML274"/>
    </row>
    <row r="275" spans="1:1026" s="34" customFormat="1" ht="21.2" customHeight="1">
      <c r="A275" s="243"/>
      <c r="B275" s="102"/>
      <c r="C275" s="102"/>
      <c r="D275" s="102"/>
      <c r="E275" s="102"/>
      <c r="F275" s="103"/>
      <c r="G275" s="103"/>
      <c r="H275" s="103"/>
      <c r="I275" s="103"/>
      <c r="J275" s="10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AMA275"/>
      <c r="AMB275"/>
      <c r="AMC275"/>
      <c r="AMD275"/>
      <c r="AME275"/>
      <c r="AMF275"/>
      <c r="AMG275"/>
      <c r="AMH275"/>
      <c r="AMI275"/>
      <c r="AMJ275"/>
      <c r="AMK275"/>
      <c r="AML275"/>
    </row>
    <row r="276" spans="1:1026" s="34" customFormat="1" ht="21.2" customHeight="1">
      <c r="A276" s="243"/>
      <c r="B276" s="102"/>
      <c r="C276" s="102"/>
      <c r="D276" s="102"/>
      <c r="E276" s="102"/>
      <c r="F276" s="103"/>
      <c r="G276" s="103"/>
      <c r="H276" s="103"/>
      <c r="I276" s="103"/>
      <c r="J276" s="10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AMA276"/>
      <c r="AMB276"/>
      <c r="AMC276"/>
      <c r="AMD276"/>
      <c r="AME276"/>
      <c r="AMF276"/>
      <c r="AMG276"/>
      <c r="AMH276"/>
      <c r="AMI276"/>
      <c r="AMJ276"/>
      <c r="AMK276"/>
      <c r="AML276"/>
    </row>
    <row r="277" spans="1:1026" s="34" customFormat="1" ht="21.2" customHeight="1">
      <c r="A277" s="243"/>
      <c r="B277" s="102"/>
      <c r="C277" s="102"/>
      <c r="D277" s="102"/>
      <c r="E277" s="102"/>
      <c r="F277" s="103"/>
      <c r="G277" s="103"/>
      <c r="H277" s="103"/>
      <c r="I277" s="103"/>
      <c r="J277" s="10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AMA277"/>
      <c r="AMB277"/>
      <c r="AMC277"/>
      <c r="AMD277"/>
      <c r="AME277"/>
      <c r="AMF277"/>
      <c r="AMG277"/>
      <c r="AMH277"/>
      <c r="AMI277"/>
      <c r="AMJ277"/>
      <c r="AMK277"/>
      <c r="AML277"/>
    </row>
    <row r="278" spans="1:1026" s="34" customFormat="1" ht="21.2" customHeight="1">
      <c r="A278" s="243"/>
      <c r="B278" s="102"/>
      <c r="C278" s="102"/>
      <c r="D278" s="102"/>
      <c r="E278" s="102"/>
      <c r="F278" s="103"/>
      <c r="G278" s="103"/>
      <c r="H278" s="103"/>
      <c r="I278" s="103"/>
      <c r="J278" s="10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AMA278"/>
      <c r="AMB278"/>
      <c r="AMC278"/>
      <c r="AMD278"/>
      <c r="AME278"/>
      <c r="AMF278"/>
      <c r="AMG278"/>
      <c r="AMH278"/>
      <c r="AMI278"/>
      <c r="AMJ278"/>
      <c r="AMK278"/>
      <c r="AML278"/>
    </row>
    <row r="279" spans="1:1026" s="34" customFormat="1" ht="21.2" customHeight="1">
      <c r="A279" s="243"/>
      <c r="B279" s="102"/>
      <c r="C279" s="102"/>
      <c r="D279" s="102"/>
      <c r="E279" s="102"/>
      <c r="F279" s="103"/>
      <c r="G279" s="103"/>
      <c r="H279" s="103"/>
      <c r="I279" s="103"/>
      <c r="J279" s="10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AMA279"/>
      <c r="AMB279"/>
      <c r="AMC279"/>
      <c r="AMD279"/>
      <c r="AME279"/>
      <c r="AMF279"/>
      <c r="AMG279"/>
      <c r="AMH279"/>
      <c r="AMI279"/>
      <c r="AMJ279"/>
      <c r="AMK279"/>
      <c r="AML279"/>
    </row>
    <row r="280" spans="1:1026" s="34" customFormat="1" ht="21.2" customHeight="1">
      <c r="A280" s="243"/>
      <c r="B280" s="102"/>
      <c r="C280" s="102"/>
      <c r="D280" s="102"/>
      <c r="E280" s="102"/>
      <c r="F280" s="103"/>
      <c r="G280" s="103"/>
      <c r="H280" s="103"/>
      <c r="I280" s="103"/>
      <c r="J280" s="10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AMA280"/>
      <c r="AMB280"/>
      <c r="AMC280"/>
      <c r="AMD280"/>
      <c r="AME280"/>
      <c r="AMF280"/>
      <c r="AMG280"/>
      <c r="AMH280"/>
      <c r="AMI280"/>
      <c r="AMJ280"/>
      <c r="AMK280"/>
      <c r="AML280"/>
    </row>
    <row r="281" spans="1:1026" s="34" customFormat="1" ht="21.2" customHeight="1">
      <c r="A281" s="243"/>
      <c r="B281" s="102"/>
      <c r="C281" s="102"/>
      <c r="D281" s="102"/>
      <c r="E281" s="102"/>
      <c r="F281" s="103"/>
      <c r="G281" s="103"/>
      <c r="H281" s="103"/>
      <c r="I281" s="103"/>
      <c r="J281" s="10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AMA281"/>
      <c r="AMB281"/>
      <c r="AMC281"/>
      <c r="AMD281"/>
      <c r="AME281"/>
      <c r="AMF281"/>
      <c r="AMG281"/>
      <c r="AMH281"/>
      <c r="AMI281"/>
      <c r="AMJ281"/>
      <c r="AMK281"/>
      <c r="AML281"/>
    </row>
    <row r="282" spans="1:1026" s="34" customFormat="1" ht="21.2" customHeight="1">
      <c r="A282" s="243"/>
      <c r="B282" s="102"/>
      <c r="C282" s="102"/>
      <c r="D282" s="102"/>
      <c r="E282" s="102"/>
      <c r="F282" s="103"/>
      <c r="G282" s="103"/>
      <c r="H282" s="103"/>
      <c r="I282" s="103"/>
      <c r="J282" s="10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AMA282"/>
      <c r="AMB282"/>
      <c r="AMC282"/>
      <c r="AMD282"/>
      <c r="AME282"/>
      <c r="AMF282"/>
      <c r="AMG282"/>
      <c r="AMH282"/>
      <c r="AMI282"/>
      <c r="AMJ282"/>
      <c r="AMK282"/>
      <c r="AML282"/>
    </row>
    <row r="283" spans="1:1026" s="34" customFormat="1" ht="21.2" customHeight="1">
      <c r="A283" s="243"/>
      <c r="B283" s="102"/>
      <c r="C283" s="102"/>
      <c r="D283" s="102"/>
      <c r="E283" s="102"/>
      <c r="F283" s="103"/>
      <c r="G283" s="103"/>
      <c r="H283" s="103"/>
      <c r="I283" s="103"/>
      <c r="J283" s="10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AMA283"/>
      <c r="AMB283"/>
      <c r="AMC283"/>
      <c r="AMD283"/>
      <c r="AME283"/>
      <c r="AMF283"/>
      <c r="AMG283"/>
      <c r="AMH283"/>
      <c r="AMI283"/>
      <c r="AMJ283"/>
      <c r="AMK283"/>
      <c r="AML283"/>
    </row>
    <row r="284" spans="1:1026" s="34" customFormat="1" ht="21.2" customHeight="1">
      <c r="A284" s="243"/>
      <c r="B284" s="102"/>
      <c r="C284" s="102"/>
      <c r="D284" s="102"/>
      <c r="E284" s="102"/>
      <c r="F284" s="103"/>
      <c r="G284" s="103"/>
      <c r="H284" s="103"/>
      <c r="I284" s="103"/>
      <c r="J284" s="10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AMA284"/>
      <c r="AMB284"/>
      <c r="AMC284"/>
      <c r="AMD284"/>
      <c r="AME284"/>
      <c r="AMF284"/>
      <c r="AMG284"/>
      <c r="AMH284"/>
      <c r="AMI284"/>
      <c r="AMJ284"/>
      <c r="AMK284"/>
      <c r="AML284"/>
    </row>
    <row r="285" spans="1:1026" s="34" customFormat="1" ht="21.2" customHeight="1">
      <c r="A285" s="243"/>
      <c r="B285" s="102"/>
      <c r="C285" s="102"/>
      <c r="D285" s="102"/>
      <c r="E285" s="102"/>
      <c r="F285" s="103"/>
      <c r="G285" s="103"/>
      <c r="H285" s="103"/>
      <c r="I285" s="103"/>
      <c r="J285" s="10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AMA285"/>
      <c r="AMB285"/>
      <c r="AMC285"/>
      <c r="AMD285"/>
      <c r="AME285"/>
      <c r="AMF285"/>
      <c r="AMG285"/>
      <c r="AMH285"/>
      <c r="AMI285"/>
      <c r="AMJ285"/>
      <c r="AMK285"/>
      <c r="AML285"/>
    </row>
    <row r="286" spans="1:1026" s="34" customFormat="1" ht="21.2" customHeight="1">
      <c r="A286" s="243"/>
      <c r="B286" s="102"/>
      <c r="C286" s="102"/>
      <c r="D286" s="102"/>
      <c r="E286" s="102"/>
      <c r="F286" s="103"/>
      <c r="G286" s="103"/>
      <c r="H286" s="103"/>
      <c r="I286" s="103"/>
      <c r="J286" s="10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AMA286"/>
      <c r="AMB286"/>
      <c r="AMC286"/>
      <c r="AMD286"/>
      <c r="AME286"/>
      <c r="AMF286"/>
      <c r="AMG286"/>
      <c r="AMH286"/>
      <c r="AMI286"/>
      <c r="AMJ286"/>
      <c r="AMK286"/>
      <c r="AML286"/>
    </row>
    <row r="287" spans="1:1026" s="34" customFormat="1" ht="21.2" customHeight="1">
      <c r="A287" s="243"/>
      <c r="B287" s="102"/>
      <c r="C287" s="102"/>
      <c r="D287" s="102"/>
      <c r="E287" s="102"/>
      <c r="F287" s="103"/>
      <c r="G287" s="103"/>
      <c r="H287" s="103"/>
      <c r="I287" s="103"/>
      <c r="J287" s="10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AMA287"/>
      <c r="AMB287"/>
      <c r="AMC287"/>
      <c r="AMD287"/>
      <c r="AME287"/>
      <c r="AMF287"/>
      <c r="AMG287"/>
      <c r="AMH287"/>
      <c r="AMI287"/>
      <c r="AMJ287"/>
      <c r="AMK287"/>
      <c r="AML287"/>
    </row>
    <row r="288" spans="1:1026" s="34" customFormat="1" ht="21.2" customHeight="1">
      <c r="A288" s="243"/>
      <c r="B288" s="102"/>
      <c r="C288" s="102"/>
      <c r="D288" s="102"/>
      <c r="E288" s="102"/>
      <c r="F288" s="103"/>
      <c r="G288" s="103"/>
      <c r="H288" s="103"/>
      <c r="I288" s="103"/>
      <c r="J288" s="10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AMA288"/>
      <c r="AMB288"/>
      <c r="AMC288"/>
      <c r="AMD288"/>
      <c r="AME288"/>
      <c r="AMF288"/>
      <c r="AMG288"/>
      <c r="AMH288"/>
      <c r="AMI288"/>
      <c r="AMJ288"/>
      <c r="AMK288"/>
      <c r="AML288"/>
    </row>
    <row r="289" spans="1:1026" s="34" customFormat="1" ht="21.2" customHeight="1">
      <c r="A289" s="243"/>
      <c r="B289" s="102"/>
      <c r="C289" s="102"/>
      <c r="D289" s="102"/>
      <c r="E289" s="102"/>
      <c r="F289" s="103"/>
      <c r="G289" s="103"/>
      <c r="H289" s="103"/>
      <c r="I289" s="103"/>
      <c r="J289" s="10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AMA289"/>
      <c r="AMB289"/>
      <c r="AMC289"/>
      <c r="AMD289"/>
      <c r="AME289"/>
      <c r="AMF289"/>
      <c r="AMG289"/>
      <c r="AMH289"/>
      <c r="AMI289"/>
      <c r="AMJ289"/>
      <c r="AMK289"/>
      <c r="AML289"/>
    </row>
    <row r="290" spans="1:1026" s="34" customFormat="1" ht="21.2" customHeight="1">
      <c r="A290" s="243"/>
      <c r="B290" s="102"/>
      <c r="C290" s="102"/>
      <c r="D290" s="102"/>
      <c r="E290" s="102"/>
      <c r="F290" s="103"/>
      <c r="G290" s="103"/>
      <c r="H290" s="103"/>
      <c r="I290" s="103"/>
      <c r="J290" s="10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AMA290"/>
      <c r="AMB290"/>
      <c r="AMC290"/>
      <c r="AMD290"/>
      <c r="AME290"/>
      <c r="AMF290"/>
      <c r="AMG290"/>
      <c r="AMH290"/>
      <c r="AMI290"/>
      <c r="AMJ290"/>
      <c r="AMK290"/>
      <c r="AML290"/>
    </row>
    <row r="291" spans="1:1026" s="34" customFormat="1" ht="21.2" customHeight="1">
      <c r="A291" s="243"/>
      <c r="B291" s="102"/>
      <c r="C291" s="102"/>
      <c r="D291" s="102"/>
      <c r="E291" s="102"/>
      <c r="F291" s="103"/>
      <c r="G291" s="103"/>
      <c r="H291" s="103"/>
      <c r="I291" s="103"/>
      <c r="J291" s="10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AMA291"/>
      <c r="AMB291"/>
      <c r="AMC291"/>
      <c r="AMD291"/>
      <c r="AME291"/>
      <c r="AMF291"/>
      <c r="AMG291"/>
      <c r="AMH291"/>
      <c r="AMI291"/>
      <c r="AMJ291"/>
      <c r="AMK291"/>
      <c r="AML291"/>
    </row>
    <row r="292" spans="1:1026" s="34" customFormat="1" ht="21.2" customHeight="1">
      <c r="A292" s="243"/>
      <c r="B292" s="102"/>
      <c r="C292" s="102"/>
      <c r="D292" s="102"/>
      <c r="E292" s="102"/>
      <c r="F292" s="103"/>
      <c r="G292" s="103"/>
      <c r="H292" s="103"/>
      <c r="I292" s="103"/>
      <c r="J292" s="10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AMA292"/>
      <c r="AMB292"/>
      <c r="AMC292"/>
      <c r="AMD292"/>
      <c r="AME292"/>
      <c r="AMF292"/>
      <c r="AMG292"/>
      <c r="AMH292"/>
      <c r="AMI292"/>
      <c r="AMJ292"/>
      <c r="AMK292"/>
      <c r="AML292"/>
    </row>
    <row r="293" spans="1:1026" s="34" customFormat="1" ht="21.2" customHeight="1">
      <c r="A293" s="243"/>
      <c r="B293" s="102"/>
      <c r="C293" s="102"/>
      <c r="D293" s="102"/>
      <c r="E293" s="102"/>
      <c r="F293" s="103"/>
      <c r="G293" s="103"/>
      <c r="H293" s="103"/>
      <c r="I293" s="103"/>
      <c r="J293" s="10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AMA293"/>
      <c r="AMB293"/>
      <c r="AMC293"/>
      <c r="AMD293"/>
      <c r="AME293"/>
      <c r="AMF293"/>
      <c r="AMG293"/>
      <c r="AMH293"/>
      <c r="AMI293"/>
      <c r="AMJ293"/>
      <c r="AMK293"/>
      <c r="AML293"/>
    </row>
    <row r="294" spans="1:1026" s="34" customFormat="1" ht="21.2" customHeight="1">
      <c r="A294" s="243"/>
      <c r="B294" s="102"/>
      <c r="C294" s="102"/>
      <c r="D294" s="102"/>
      <c r="E294" s="102"/>
      <c r="F294" s="103"/>
      <c r="G294" s="103"/>
      <c r="H294" s="103"/>
      <c r="I294" s="103"/>
      <c r="J294" s="10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AMA294"/>
      <c r="AMB294"/>
      <c r="AMC294"/>
      <c r="AMD294"/>
      <c r="AME294"/>
      <c r="AMF294"/>
      <c r="AMG294"/>
      <c r="AMH294"/>
      <c r="AMI294"/>
      <c r="AMJ294"/>
      <c r="AMK294"/>
      <c r="AML294"/>
    </row>
    <row r="295" spans="1:1026" s="34" customFormat="1" ht="21.2" customHeight="1">
      <c r="A295" s="243"/>
      <c r="B295" s="102"/>
      <c r="C295" s="102"/>
      <c r="D295" s="102"/>
      <c r="E295" s="102"/>
      <c r="F295" s="103"/>
      <c r="G295" s="103"/>
      <c r="H295" s="103"/>
      <c r="I295" s="103"/>
      <c r="J295" s="10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AMA295"/>
      <c r="AMB295"/>
      <c r="AMC295"/>
      <c r="AMD295"/>
      <c r="AME295"/>
      <c r="AMF295"/>
      <c r="AMG295"/>
      <c r="AMH295"/>
      <c r="AMI295"/>
      <c r="AMJ295"/>
      <c r="AMK295"/>
      <c r="AML295"/>
    </row>
    <row r="296" spans="1:1026" s="34" customFormat="1" ht="21.2" customHeight="1">
      <c r="A296" s="243"/>
      <c r="B296" s="102"/>
      <c r="C296" s="102"/>
      <c r="D296" s="102"/>
      <c r="E296" s="102"/>
      <c r="F296" s="103"/>
      <c r="G296" s="103"/>
      <c r="H296" s="103"/>
      <c r="I296" s="103"/>
      <c r="J296" s="10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AMA296"/>
      <c r="AMB296"/>
      <c r="AMC296"/>
      <c r="AMD296"/>
      <c r="AME296"/>
      <c r="AMF296"/>
      <c r="AMG296"/>
      <c r="AMH296"/>
      <c r="AMI296"/>
      <c r="AMJ296"/>
      <c r="AMK296"/>
      <c r="AML296"/>
    </row>
    <row r="297" spans="1:1026" s="34" customFormat="1" ht="21.2" customHeight="1">
      <c r="A297" s="243"/>
      <c r="B297" s="102"/>
      <c r="C297" s="102"/>
      <c r="D297" s="102"/>
      <c r="E297" s="102"/>
      <c r="F297" s="103"/>
      <c r="G297" s="103"/>
      <c r="H297" s="103"/>
      <c r="I297" s="103"/>
      <c r="J297" s="10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AMA297"/>
      <c r="AMB297"/>
      <c r="AMC297"/>
      <c r="AMD297"/>
      <c r="AME297"/>
      <c r="AMF297"/>
      <c r="AMG297"/>
      <c r="AMH297"/>
      <c r="AMI297"/>
      <c r="AMJ297"/>
      <c r="AMK297"/>
      <c r="AML297"/>
    </row>
    <row r="298" spans="1:1026" s="34" customFormat="1" ht="21.2" customHeight="1">
      <c r="A298" s="243"/>
      <c r="B298" s="102"/>
      <c r="C298" s="102"/>
      <c r="D298" s="102"/>
      <c r="E298" s="102"/>
      <c r="F298" s="103"/>
      <c r="G298" s="103"/>
      <c r="H298" s="103"/>
      <c r="I298" s="103"/>
      <c r="J298" s="10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AMA298"/>
      <c r="AMB298"/>
      <c r="AMC298"/>
      <c r="AMD298"/>
      <c r="AME298"/>
      <c r="AMF298"/>
      <c r="AMG298"/>
      <c r="AMH298"/>
      <c r="AMI298"/>
      <c r="AMJ298"/>
      <c r="AMK298"/>
      <c r="AML298"/>
    </row>
    <row r="299" spans="1:1026" s="34" customFormat="1" ht="21.2" customHeight="1">
      <c r="A299" s="243"/>
      <c r="B299" s="102"/>
      <c r="C299" s="102"/>
      <c r="D299" s="102"/>
      <c r="E299" s="102"/>
      <c r="F299" s="103"/>
      <c r="G299" s="103"/>
      <c r="H299" s="103"/>
      <c r="I299" s="103"/>
      <c r="J299" s="10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AMA299"/>
      <c r="AMB299"/>
      <c r="AMC299"/>
      <c r="AMD299"/>
      <c r="AME299"/>
      <c r="AMF299"/>
      <c r="AMG299"/>
      <c r="AMH299"/>
      <c r="AMI299"/>
      <c r="AMJ299"/>
      <c r="AMK299"/>
      <c r="AML299"/>
    </row>
    <row r="300" spans="1:1026" s="34" customFormat="1" ht="21.2" customHeight="1">
      <c r="A300" s="243"/>
      <c r="B300" s="102"/>
      <c r="C300" s="102"/>
      <c r="D300" s="102"/>
      <c r="E300" s="102"/>
      <c r="F300" s="103"/>
      <c r="G300" s="103"/>
      <c r="H300" s="103"/>
      <c r="I300" s="103"/>
      <c r="J300" s="10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AMA300"/>
      <c r="AMB300"/>
      <c r="AMC300"/>
      <c r="AMD300"/>
      <c r="AME300"/>
      <c r="AMF300"/>
      <c r="AMG300"/>
      <c r="AMH300"/>
      <c r="AMI300"/>
      <c r="AMJ300"/>
      <c r="AMK300"/>
      <c r="AML300"/>
    </row>
    <row r="301" spans="1:1026" s="34" customFormat="1" ht="21.2" customHeight="1">
      <c r="A301" s="243"/>
      <c r="B301" s="102"/>
      <c r="C301" s="102"/>
      <c r="D301" s="102"/>
      <c r="E301" s="102"/>
      <c r="F301" s="103"/>
      <c r="G301" s="103"/>
      <c r="H301" s="103"/>
      <c r="I301" s="103"/>
      <c r="J301" s="10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AMA301"/>
      <c r="AMB301"/>
      <c r="AMC301"/>
      <c r="AMD301"/>
      <c r="AME301"/>
      <c r="AMF301"/>
      <c r="AMG301"/>
      <c r="AMH301"/>
      <c r="AMI301"/>
      <c r="AMJ301"/>
      <c r="AMK301"/>
      <c r="AML301"/>
    </row>
    <row r="302" spans="1:1026" s="34" customFormat="1" ht="21.2" customHeight="1">
      <c r="A302" s="243"/>
      <c r="B302" s="102"/>
      <c r="C302" s="102"/>
      <c r="D302" s="102"/>
      <c r="E302" s="102"/>
      <c r="F302" s="103"/>
      <c r="G302" s="103"/>
      <c r="H302" s="103"/>
      <c r="I302" s="103"/>
      <c r="J302" s="10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AMA302"/>
      <c r="AMB302"/>
      <c r="AMC302"/>
      <c r="AMD302"/>
      <c r="AME302"/>
      <c r="AMF302"/>
      <c r="AMG302"/>
      <c r="AMH302"/>
      <c r="AMI302"/>
      <c r="AMJ302"/>
      <c r="AMK302"/>
      <c r="AML302"/>
    </row>
    <row r="303" spans="1:1026" s="34" customFormat="1" ht="21.2" customHeight="1">
      <c r="A303" s="243"/>
      <c r="B303" s="102"/>
      <c r="C303" s="102"/>
      <c r="D303" s="102"/>
      <c r="E303" s="102"/>
      <c r="F303" s="103"/>
      <c r="G303" s="103"/>
      <c r="H303" s="103"/>
      <c r="I303" s="103"/>
      <c r="J303" s="10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AMA303"/>
      <c r="AMB303"/>
      <c r="AMC303"/>
      <c r="AMD303"/>
      <c r="AME303"/>
      <c r="AMF303"/>
      <c r="AMG303"/>
      <c r="AMH303"/>
      <c r="AMI303"/>
      <c r="AMJ303"/>
      <c r="AMK303"/>
      <c r="AML303"/>
    </row>
    <row r="304" spans="1:1026" s="34" customFormat="1" ht="21.2" customHeight="1">
      <c r="A304" s="243"/>
      <c r="B304" s="102"/>
      <c r="C304" s="102"/>
      <c r="D304" s="102"/>
      <c r="E304" s="102"/>
      <c r="F304" s="103"/>
      <c r="G304" s="103"/>
      <c r="H304" s="103"/>
      <c r="I304" s="103"/>
      <c r="J304" s="10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AMA304"/>
      <c r="AMB304"/>
      <c r="AMC304"/>
      <c r="AMD304"/>
      <c r="AME304"/>
      <c r="AMF304"/>
      <c r="AMG304"/>
      <c r="AMH304"/>
      <c r="AMI304"/>
      <c r="AMJ304"/>
      <c r="AMK304"/>
      <c r="AML304"/>
    </row>
    <row r="305" spans="1:1026" s="34" customFormat="1" ht="21.2" customHeight="1">
      <c r="A305" s="243"/>
      <c r="B305" s="102"/>
      <c r="C305" s="102"/>
      <c r="D305" s="102"/>
      <c r="E305" s="102"/>
      <c r="F305" s="103"/>
      <c r="G305" s="103"/>
      <c r="H305" s="103"/>
      <c r="I305" s="103"/>
      <c r="J305" s="10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AMA305"/>
      <c r="AMB305"/>
      <c r="AMC305"/>
      <c r="AMD305"/>
      <c r="AME305"/>
      <c r="AMF305"/>
      <c r="AMG305"/>
      <c r="AMH305"/>
      <c r="AMI305"/>
      <c r="AMJ305"/>
      <c r="AMK305"/>
      <c r="AML305"/>
    </row>
    <row r="306" spans="1:1026" s="34" customFormat="1" ht="21.2" customHeight="1">
      <c r="A306" s="243"/>
      <c r="B306" s="102"/>
      <c r="C306" s="102"/>
      <c r="D306" s="102"/>
      <c r="E306" s="102"/>
      <c r="F306" s="103"/>
      <c r="G306" s="103"/>
      <c r="H306" s="103"/>
      <c r="I306" s="103"/>
      <c r="J306" s="10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AMA306"/>
      <c r="AMB306"/>
      <c r="AMC306"/>
      <c r="AMD306"/>
      <c r="AME306"/>
      <c r="AMF306"/>
      <c r="AMG306"/>
      <c r="AMH306"/>
      <c r="AMI306"/>
      <c r="AMJ306"/>
      <c r="AMK306"/>
      <c r="AML306"/>
    </row>
    <row r="307" spans="1:1026" s="34" customFormat="1" ht="21.2" customHeight="1">
      <c r="A307" s="243"/>
      <c r="B307" s="102"/>
      <c r="C307" s="102"/>
      <c r="D307" s="102"/>
      <c r="E307" s="102"/>
      <c r="F307" s="103"/>
      <c r="G307" s="103"/>
      <c r="H307" s="103"/>
      <c r="I307" s="103"/>
      <c r="J307" s="10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AMA307"/>
      <c r="AMB307"/>
      <c r="AMC307"/>
      <c r="AMD307"/>
      <c r="AME307"/>
      <c r="AMF307"/>
      <c r="AMG307"/>
      <c r="AMH307"/>
      <c r="AMI307"/>
      <c r="AMJ307"/>
      <c r="AMK307"/>
      <c r="AML307"/>
    </row>
    <row r="308" spans="1:1026" s="34" customFormat="1" ht="21.2" customHeight="1">
      <c r="A308" s="243"/>
      <c r="B308" s="102"/>
      <c r="C308" s="102"/>
      <c r="D308" s="102"/>
      <c r="E308" s="102"/>
      <c r="F308" s="103"/>
      <c r="G308" s="103"/>
      <c r="H308" s="103"/>
      <c r="I308" s="103"/>
      <c r="J308" s="10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AMA308"/>
      <c r="AMB308"/>
      <c r="AMC308"/>
      <c r="AMD308"/>
      <c r="AME308"/>
      <c r="AMF308"/>
      <c r="AMG308"/>
      <c r="AMH308"/>
      <c r="AMI308"/>
      <c r="AMJ308"/>
      <c r="AMK308"/>
      <c r="AML308"/>
    </row>
    <row r="309" spans="1:1026" s="34" customFormat="1" ht="21.2" customHeight="1">
      <c r="A309" s="243"/>
      <c r="B309" s="102"/>
      <c r="C309" s="102"/>
      <c r="D309" s="102"/>
      <c r="E309" s="102"/>
      <c r="F309" s="103"/>
      <c r="G309" s="103"/>
      <c r="H309" s="103"/>
      <c r="I309" s="103"/>
      <c r="J309" s="10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AMA309"/>
      <c r="AMB309"/>
      <c r="AMC309"/>
      <c r="AMD309"/>
      <c r="AME309"/>
      <c r="AMF309"/>
      <c r="AMG309"/>
      <c r="AMH309"/>
      <c r="AMI309"/>
      <c r="AMJ309"/>
      <c r="AMK309"/>
      <c r="AML309"/>
    </row>
    <row r="310" spans="1:1026" s="34" customFormat="1" ht="21.2" customHeight="1">
      <c r="A310" s="243"/>
      <c r="B310" s="102"/>
      <c r="C310" s="102"/>
      <c r="D310" s="102"/>
      <c r="E310" s="102"/>
      <c r="F310" s="103"/>
      <c r="G310" s="103"/>
      <c r="H310" s="103"/>
      <c r="I310" s="103"/>
      <c r="J310" s="10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AMA310"/>
      <c r="AMB310"/>
      <c r="AMC310"/>
      <c r="AMD310"/>
      <c r="AME310"/>
      <c r="AMF310"/>
      <c r="AMG310"/>
      <c r="AMH310"/>
      <c r="AMI310"/>
      <c r="AMJ310"/>
      <c r="AMK310"/>
      <c r="AML310"/>
    </row>
    <row r="311" spans="1:1026" s="34" customFormat="1" ht="21.2" customHeight="1">
      <c r="A311" s="243"/>
      <c r="B311" s="102"/>
      <c r="C311" s="102"/>
      <c r="D311" s="102"/>
      <c r="E311" s="102"/>
      <c r="F311" s="103"/>
      <c r="G311" s="103"/>
      <c r="H311" s="103"/>
      <c r="I311" s="103"/>
      <c r="J311" s="10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AMA311"/>
      <c r="AMB311"/>
      <c r="AMC311"/>
      <c r="AMD311"/>
      <c r="AME311"/>
      <c r="AMF311"/>
      <c r="AMG311"/>
      <c r="AMH311"/>
      <c r="AMI311"/>
      <c r="AMJ311"/>
      <c r="AMK311"/>
      <c r="AML311"/>
    </row>
    <row r="312" spans="1:1026" s="34" customFormat="1" ht="21.2" customHeight="1">
      <c r="A312" s="243"/>
      <c r="B312" s="102"/>
      <c r="C312" s="102"/>
      <c r="D312" s="102"/>
      <c r="E312" s="102"/>
      <c r="F312" s="103"/>
      <c r="G312" s="103"/>
      <c r="H312" s="103"/>
      <c r="I312" s="103"/>
      <c r="J312" s="10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AMA312"/>
      <c r="AMB312"/>
      <c r="AMC312"/>
      <c r="AMD312"/>
      <c r="AME312"/>
      <c r="AMF312"/>
      <c r="AMG312"/>
      <c r="AMH312"/>
      <c r="AMI312"/>
      <c r="AMJ312"/>
      <c r="AMK312"/>
      <c r="AML312"/>
    </row>
    <row r="313" spans="1:1026" s="34" customFormat="1" ht="21.2" customHeight="1">
      <c r="A313" s="243"/>
      <c r="B313" s="102"/>
      <c r="C313" s="102"/>
      <c r="D313" s="102"/>
      <c r="E313" s="102"/>
      <c r="F313" s="103"/>
      <c r="G313" s="103"/>
      <c r="H313" s="103"/>
      <c r="I313" s="103"/>
      <c r="J313" s="10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AMA313"/>
      <c r="AMB313"/>
      <c r="AMC313"/>
      <c r="AMD313"/>
      <c r="AME313"/>
      <c r="AMF313"/>
      <c r="AMG313"/>
      <c r="AMH313"/>
      <c r="AMI313"/>
      <c r="AMJ313"/>
      <c r="AMK313"/>
      <c r="AML313"/>
    </row>
    <row r="314" spans="1:1026" s="34" customFormat="1" ht="21.2" customHeight="1">
      <c r="A314" s="243"/>
      <c r="B314" s="102"/>
      <c r="C314" s="102"/>
      <c r="D314" s="102"/>
      <c r="E314" s="102"/>
      <c r="F314" s="103"/>
      <c r="G314" s="103"/>
      <c r="H314" s="103"/>
      <c r="I314" s="103"/>
      <c r="J314" s="10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AMA314"/>
      <c r="AMB314"/>
      <c r="AMC314"/>
      <c r="AMD314"/>
      <c r="AME314"/>
      <c r="AMF314"/>
      <c r="AMG314"/>
      <c r="AMH314"/>
      <c r="AMI314"/>
      <c r="AMJ314"/>
      <c r="AMK314"/>
      <c r="AML314"/>
    </row>
    <row r="315" spans="1:1026" s="34" customFormat="1" ht="21.2" customHeight="1">
      <c r="A315" s="243"/>
      <c r="B315" s="102"/>
      <c r="C315" s="102"/>
      <c r="D315" s="102"/>
      <c r="E315" s="102"/>
      <c r="F315" s="103"/>
      <c r="G315" s="103"/>
      <c r="H315" s="103"/>
      <c r="I315" s="103"/>
      <c r="J315" s="10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AMA315"/>
      <c r="AMB315"/>
      <c r="AMC315"/>
      <c r="AMD315"/>
      <c r="AME315"/>
      <c r="AMF315"/>
      <c r="AMG315"/>
      <c r="AMH315"/>
      <c r="AMI315"/>
      <c r="AMJ315"/>
      <c r="AMK315"/>
      <c r="AML315"/>
    </row>
    <row r="316" spans="1:1026" s="34" customFormat="1" ht="21.2" customHeight="1">
      <c r="A316" s="243"/>
      <c r="B316" s="102"/>
      <c r="C316" s="102"/>
      <c r="D316" s="102"/>
      <c r="E316" s="102"/>
      <c r="F316" s="103"/>
      <c r="G316" s="103"/>
      <c r="H316" s="103"/>
      <c r="I316" s="103"/>
      <c r="J316" s="10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AMA316"/>
      <c r="AMB316"/>
      <c r="AMC316"/>
      <c r="AMD316"/>
      <c r="AME316"/>
      <c r="AMF316"/>
      <c r="AMG316"/>
      <c r="AMH316"/>
      <c r="AMI316"/>
      <c r="AMJ316"/>
      <c r="AMK316"/>
      <c r="AML316"/>
    </row>
    <row r="317" spans="1:1026" s="34" customFormat="1" ht="21.2" customHeight="1">
      <c r="A317" s="243"/>
      <c r="B317" s="102"/>
      <c r="C317" s="102"/>
      <c r="D317" s="102"/>
      <c r="E317" s="102"/>
      <c r="F317" s="103"/>
      <c r="G317" s="103"/>
      <c r="H317" s="103"/>
      <c r="I317" s="103"/>
      <c r="J317" s="10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AMA317"/>
      <c r="AMB317"/>
      <c r="AMC317"/>
      <c r="AMD317"/>
      <c r="AME317"/>
      <c r="AMF317"/>
      <c r="AMG317"/>
      <c r="AMH317"/>
      <c r="AMI317"/>
      <c r="AMJ317"/>
      <c r="AMK317"/>
      <c r="AML317"/>
    </row>
    <row r="318" spans="1:1026" s="34" customFormat="1" ht="21.2" customHeight="1">
      <c r="A318" s="243"/>
      <c r="B318" s="102"/>
      <c r="C318" s="102"/>
      <c r="D318" s="102"/>
      <c r="E318" s="102"/>
      <c r="F318" s="103"/>
      <c r="G318" s="103"/>
      <c r="H318" s="103"/>
      <c r="I318" s="103"/>
      <c r="J318" s="10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AMA318"/>
      <c r="AMB318"/>
      <c r="AMC318"/>
      <c r="AMD318"/>
      <c r="AME318"/>
      <c r="AMF318"/>
      <c r="AMG318"/>
      <c r="AMH318"/>
      <c r="AMI318"/>
      <c r="AMJ318"/>
      <c r="AMK318"/>
      <c r="AML318"/>
    </row>
    <row r="319" spans="1:1026" s="34" customFormat="1" ht="21.2" customHeight="1">
      <c r="A319" s="243"/>
      <c r="B319" s="102"/>
      <c r="C319" s="102"/>
      <c r="D319" s="102"/>
      <c r="E319" s="102"/>
      <c r="F319" s="103"/>
      <c r="G319" s="103"/>
      <c r="H319" s="103"/>
      <c r="I319" s="103"/>
      <c r="J319" s="10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AMA319"/>
      <c r="AMB319"/>
      <c r="AMC319"/>
      <c r="AMD319"/>
      <c r="AME319"/>
      <c r="AMF319"/>
      <c r="AMG319"/>
      <c r="AMH319"/>
      <c r="AMI319"/>
      <c r="AMJ319"/>
      <c r="AMK319"/>
      <c r="AML319"/>
    </row>
    <row r="320" spans="1:1026" s="34" customFormat="1" ht="21.2" customHeight="1">
      <c r="A320" s="243"/>
      <c r="B320" s="102"/>
      <c r="C320" s="102"/>
      <c r="D320" s="102"/>
      <c r="E320" s="102"/>
      <c r="F320" s="103"/>
      <c r="G320" s="103"/>
      <c r="H320" s="103"/>
      <c r="I320" s="103"/>
      <c r="J320" s="10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AMA320"/>
      <c r="AMB320"/>
      <c r="AMC320"/>
      <c r="AMD320"/>
      <c r="AME320"/>
      <c r="AMF320"/>
      <c r="AMG320"/>
      <c r="AMH320"/>
      <c r="AMI320"/>
      <c r="AMJ320"/>
      <c r="AMK320"/>
      <c r="AML320"/>
    </row>
    <row r="321" spans="1:1026" s="34" customFormat="1" ht="21.2" customHeight="1">
      <c r="A321" s="243"/>
      <c r="B321" s="102"/>
      <c r="C321" s="102"/>
      <c r="D321" s="102"/>
      <c r="E321" s="102"/>
      <c r="F321" s="103"/>
      <c r="G321" s="103"/>
      <c r="H321" s="103"/>
      <c r="I321" s="103"/>
      <c r="J321" s="10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AMA321"/>
      <c r="AMB321"/>
      <c r="AMC321"/>
      <c r="AMD321"/>
      <c r="AME321"/>
      <c r="AMF321"/>
      <c r="AMG321"/>
      <c r="AMH321"/>
      <c r="AMI321"/>
      <c r="AMJ321"/>
      <c r="AMK321"/>
      <c r="AML321"/>
    </row>
    <row r="322" spans="1:1026" s="34" customFormat="1" ht="21.2" customHeight="1">
      <c r="A322" s="243"/>
      <c r="B322" s="102"/>
      <c r="C322" s="102"/>
      <c r="D322" s="102"/>
      <c r="E322" s="102"/>
      <c r="F322" s="103"/>
      <c r="G322" s="103"/>
      <c r="H322" s="103"/>
      <c r="I322" s="103"/>
      <c r="J322" s="10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AMA322"/>
      <c r="AMB322"/>
      <c r="AMC322"/>
      <c r="AMD322"/>
      <c r="AME322"/>
      <c r="AMF322"/>
      <c r="AMG322"/>
      <c r="AMH322"/>
      <c r="AMI322"/>
      <c r="AMJ322"/>
      <c r="AMK322"/>
      <c r="AML322"/>
    </row>
    <row r="323" spans="1:1026" s="34" customFormat="1" ht="21.2" customHeight="1">
      <c r="A323" s="243"/>
      <c r="B323" s="102"/>
      <c r="C323" s="102"/>
      <c r="D323" s="102"/>
      <c r="E323" s="102"/>
      <c r="F323" s="103"/>
      <c r="G323" s="103"/>
      <c r="H323" s="103"/>
      <c r="I323" s="103"/>
      <c r="J323" s="10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AMA323"/>
      <c r="AMB323"/>
      <c r="AMC323"/>
      <c r="AMD323"/>
      <c r="AME323"/>
      <c r="AMF323"/>
      <c r="AMG323"/>
      <c r="AMH323"/>
      <c r="AMI323"/>
      <c r="AMJ323"/>
      <c r="AMK323"/>
      <c r="AML323"/>
    </row>
    <row r="324" spans="1:1026" s="34" customFormat="1" ht="21.2" customHeight="1">
      <c r="A324" s="243"/>
      <c r="B324" s="102"/>
      <c r="C324" s="102"/>
      <c r="D324" s="102"/>
      <c r="E324" s="102"/>
      <c r="F324" s="103"/>
      <c r="G324" s="103"/>
      <c r="H324" s="103"/>
      <c r="I324" s="103"/>
      <c r="J324" s="10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AMA324"/>
      <c r="AMB324"/>
      <c r="AMC324"/>
      <c r="AMD324"/>
      <c r="AME324"/>
      <c r="AMF324"/>
      <c r="AMG324"/>
      <c r="AMH324"/>
      <c r="AMI324"/>
      <c r="AMJ324"/>
      <c r="AMK324"/>
      <c r="AML324"/>
    </row>
    <row r="325" spans="1:1026" s="34" customFormat="1" ht="21.2" customHeight="1">
      <c r="A325" s="243"/>
      <c r="B325" s="102"/>
      <c r="C325" s="102"/>
      <c r="D325" s="102"/>
      <c r="E325" s="102"/>
      <c r="F325" s="103"/>
      <c r="G325" s="103"/>
      <c r="H325" s="103"/>
      <c r="I325" s="103"/>
      <c r="J325" s="10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AMA325"/>
      <c r="AMB325"/>
      <c r="AMC325"/>
      <c r="AMD325"/>
      <c r="AME325"/>
      <c r="AMF325"/>
      <c r="AMG325"/>
      <c r="AMH325"/>
      <c r="AMI325"/>
      <c r="AMJ325"/>
      <c r="AMK325"/>
      <c r="AML325"/>
    </row>
    <row r="326" spans="1:1026" s="34" customFormat="1" ht="21.2" customHeight="1">
      <c r="A326" s="243"/>
      <c r="B326" s="102"/>
      <c r="C326" s="102"/>
      <c r="D326" s="102"/>
      <c r="E326" s="102"/>
      <c r="F326" s="103"/>
      <c r="G326" s="103"/>
      <c r="H326" s="103"/>
      <c r="I326" s="103"/>
      <c r="J326" s="10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AMA326"/>
      <c r="AMB326"/>
      <c r="AMC326"/>
      <c r="AMD326"/>
      <c r="AME326"/>
      <c r="AMF326"/>
      <c r="AMG326"/>
      <c r="AMH326"/>
      <c r="AMI326"/>
      <c r="AMJ326"/>
      <c r="AMK326"/>
      <c r="AML326"/>
    </row>
    <row r="327" spans="1:1026" s="34" customFormat="1" ht="21.2" customHeight="1">
      <c r="A327" s="243"/>
      <c r="B327" s="102"/>
      <c r="C327" s="102"/>
      <c r="D327" s="102"/>
      <c r="E327" s="102"/>
      <c r="F327" s="103"/>
      <c r="G327" s="103"/>
      <c r="H327" s="103"/>
      <c r="I327" s="103"/>
      <c r="J327" s="10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AMA327"/>
      <c r="AMB327"/>
      <c r="AMC327"/>
      <c r="AMD327"/>
      <c r="AME327"/>
      <c r="AMF327"/>
      <c r="AMG327"/>
      <c r="AMH327"/>
      <c r="AMI327"/>
      <c r="AMJ327"/>
      <c r="AMK327"/>
      <c r="AML327"/>
    </row>
    <row r="328" spans="1:1026" s="34" customFormat="1" ht="21.2" customHeight="1">
      <c r="A328" s="243"/>
      <c r="B328" s="102"/>
      <c r="C328" s="102"/>
      <c r="D328" s="102"/>
      <c r="E328" s="102"/>
      <c r="F328" s="103"/>
      <c r="G328" s="103"/>
      <c r="H328" s="103"/>
      <c r="I328" s="103"/>
      <c r="J328" s="10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AMA328"/>
      <c r="AMB328"/>
      <c r="AMC328"/>
      <c r="AMD328"/>
      <c r="AME328"/>
      <c r="AMF328"/>
      <c r="AMG328"/>
      <c r="AMH328"/>
      <c r="AMI328"/>
      <c r="AMJ328"/>
      <c r="AMK328"/>
      <c r="AML328"/>
    </row>
    <row r="329" spans="1:1026" s="34" customFormat="1" ht="21.2" customHeight="1">
      <c r="A329" s="243"/>
      <c r="B329" s="102"/>
      <c r="C329" s="102"/>
      <c r="D329" s="102"/>
      <c r="E329" s="102"/>
      <c r="F329" s="103"/>
      <c r="G329" s="103"/>
      <c r="H329" s="103"/>
      <c r="I329" s="103"/>
      <c r="J329" s="10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AMA329"/>
      <c r="AMB329"/>
      <c r="AMC329"/>
      <c r="AMD329"/>
      <c r="AME329"/>
      <c r="AMF329"/>
      <c r="AMG329"/>
      <c r="AMH329"/>
      <c r="AMI329"/>
      <c r="AMJ329"/>
      <c r="AMK329"/>
      <c r="AML329"/>
    </row>
    <row r="330" spans="1:1026" s="34" customFormat="1" ht="21.2" customHeight="1">
      <c r="A330" s="243"/>
      <c r="B330" s="102"/>
      <c r="C330" s="102"/>
      <c r="D330" s="102"/>
      <c r="E330" s="102"/>
      <c r="F330" s="103"/>
      <c r="G330" s="103"/>
      <c r="H330" s="103"/>
      <c r="I330" s="103"/>
      <c r="J330" s="10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AMA330"/>
      <c r="AMB330"/>
      <c r="AMC330"/>
      <c r="AMD330"/>
      <c r="AME330"/>
      <c r="AMF330"/>
      <c r="AMG330"/>
      <c r="AMH330"/>
      <c r="AMI330"/>
      <c r="AMJ330"/>
      <c r="AMK330"/>
      <c r="AML330"/>
    </row>
    <row r="331" spans="1:1026" s="34" customFormat="1" ht="21.2" customHeight="1">
      <c r="A331" s="243"/>
      <c r="B331" s="102"/>
      <c r="C331" s="102"/>
      <c r="D331" s="102"/>
      <c r="E331" s="102"/>
      <c r="F331" s="103"/>
      <c r="G331" s="103"/>
      <c r="H331" s="103"/>
      <c r="I331" s="103"/>
      <c r="J331" s="10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AMA331"/>
      <c r="AMB331"/>
      <c r="AMC331"/>
      <c r="AMD331"/>
      <c r="AME331"/>
      <c r="AMF331"/>
      <c r="AMG331"/>
      <c r="AMH331"/>
      <c r="AMI331"/>
      <c r="AMJ331"/>
      <c r="AMK331"/>
      <c r="AML331"/>
    </row>
    <row r="332" spans="1:1026" s="34" customFormat="1" ht="21.2" customHeight="1">
      <c r="A332" s="243"/>
      <c r="B332" s="102"/>
      <c r="C332" s="102"/>
      <c r="D332" s="102"/>
      <c r="E332" s="102"/>
      <c r="F332" s="103"/>
      <c r="G332" s="103"/>
      <c r="H332" s="103"/>
      <c r="I332" s="103"/>
      <c r="J332" s="10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AMA332"/>
      <c r="AMB332"/>
      <c r="AMC332"/>
      <c r="AMD332"/>
      <c r="AME332"/>
      <c r="AMF332"/>
      <c r="AMG332"/>
      <c r="AMH332"/>
      <c r="AMI332"/>
      <c r="AMJ332"/>
      <c r="AMK332"/>
      <c r="AML332"/>
    </row>
    <row r="333" spans="1:1026" s="34" customFormat="1" ht="21.2" customHeight="1">
      <c r="A333" s="243"/>
      <c r="B333" s="102"/>
      <c r="C333" s="102"/>
      <c r="D333" s="102"/>
      <c r="E333" s="102"/>
      <c r="F333" s="103"/>
      <c r="G333" s="103"/>
      <c r="H333" s="103"/>
      <c r="I333" s="103"/>
      <c r="J333" s="10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AMA333"/>
      <c r="AMB333"/>
      <c r="AMC333"/>
      <c r="AMD333"/>
      <c r="AME333"/>
      <c r="AMF333"/>
      <c r="AMG333"/>
      <c r="AMH333"/>
      <c r="AMI333"/>
      <c r="AMJ333"/>
      <c r="AMK333"/>
      <c r="AML333"/>
    </row>
    <row r="334" spans="1:1026" s="34" customFormat="1" ht="21.2" customHeight="1">
      <c r="A334" s="243"/>
      <c r="B334" s="102"/>
      <c r="C334" s="102"/>
      <c r="D334" s="102"/>
      <c r="E334" s="102"/>
      <c r="F334" s="103"/>
      <c r="G334" s="103"/>
      <c r="H334" s="103"/>
      <c r="I334" s="103"/>
      <c r="J334" s="10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AMA334"/>
      <c r="AMB334"/>
      <c r="AMC334"/>
      <c r="AMD334"/>
      <c r="AME334"/>
      <c r="AMF334"/>
      <c r="AMG334"/>
      <c r="AMH334"/>
      <c r="AMI334"/>
      <c r="AMJ334"/>
      <c r="AMK334"/>
      <c r="AML334"/>
    </row>
    <row r="335" spans="1:1026" s="34" customFormat="1" ht="21.2" customHeight="1">
      <c r="A335" s="243"/>
      <c r="B335" s="102"/>
      <c r="C335" s="102"/>
      <c r="D335" s="102"/>
      <c r="E335" s="102"/>
      <c r="F335" s="103"/>
      <c r="G335" s="103"/>
      <c r="H335" s="103"/>
      <c r="I335" s="103"/>
      <c r="J335" s="10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AMA335"/>
      <c r="AMB335"/>
      <c r="AMC335"/>
      <c r="AMD335"/>
      <c r="AME335"/>
      <c r="AMF335"/>
      <c r="AMG335"/>
      <c r="AMH335"/>
      <c r="AMI335"/>
      <c r="AMJ335"/>
      <c r="AMK335"/>
      <c r="AML335"/>
    </row>
    <row r="336" spans="1:1026" s="34" customFormat="1" ht="21.2" customHeight="1">
      <c r="A336" s="243"/>
      <c r="B336" s="102"/>
      <c r="C336" s="102"/>
      <c r="D336" s="102"/>
      <c r="E336" s="102"/>
      <c r="F336" s="103"/>
      <c r="G336" s="103"/>
      <c r="H336" s="103"/>
      <c r="I336" s="103"/>
      <c r="J336" s="10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AMA336"/>
      <c r="AMB336"/>
      <c r="AMC336"/>
      <c r="AMD336"/>
      <c r="AME336"/>
      <c r="AMF336"/>
      <c r="AMG336"/>
      <c r="AMH336"/>
      <c r="AMI336"/>
      <c r="AMJ336"/>
      <c r="AMK336"/>
      <c r="AML336"/>
    </row>
    <row r="337" spans="1:1026" s="34" customFormat="1" ht="21.2" customHeight="1">
      <c r="A337" s="243"/>
      <c r="B337" s="102"/>
      <c r="C337" s="102"/>
      <c r="D337" s="102"/>
      <c r="E337" s="102"/>
      <c r="F337" s="103"/>
      <c r="G337" s="103"/>
      <c r="H337" s="103"/>
      <c r="I337" s="103"/>
      <c r="J337" s="10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AMA337"/>
      <c r="AMB337"/>
      <c r="AMC337"/>
      <c r="AMD337"/>
      <c r="AME337"/>
      <c r="AMF337"/>
      <c r="AMG337"/>
      <c r="AMH337"/>
      <c r="AMI337"/>
      <c r="AMJ337"/>
      <c r="AMK337"/>
      <c r="AML337"/>
    </row>
    <row r="338" spans="1:1026" s="34" customFormat="1" ht="21.2" customHeight="1">
      <c r="A338" s="243"/>
      <c r="B338" s="102"/>
      <c r="C338" s="102"/>
      <c r="D338" s="102"/>
      <c r="E338" s="102"/>
      <c r="F338" s="103"/>
      <c r="G338" s="103"/>
      <c r="H338" s="103"/>
      <c r="I338" s="103"/>
      <c r="J338" s="10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AMA338"/>
      <c r="AMB338"/>
      <c r="AMC338"/>
      <c r="AMD338"/>
      <c r="AME338"/>
      <c r="AMF338"/>
      <c r="AMG338"/>
      <c r="AMH338"/>
      <c r="AMI338"/>
      <c r="AMJ338"/>
      <c r="AMK338"/>
      <c r="AML338"/>
    </row>
    <row r="339" spans="1:1026" s="34" customFormat="1" ht="21.2" customHeight="1">
      <c r="A339" s="243"/>
      <c r="B339" s="102"/>
      <c r="C339" s="102"/>
      <c r="D339" s="102"/>
      <c r="E339" s="102"/>
      <c r="F339" s="103"/>
      <c r="G339" s="103"/>
      <c r="H339" s="103"/>
      <c r="I339" s="103"/>
      <c r="J339" s="10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AMA339"/>
      <c r="AMB339"/>
      <c r="AMC339"/>
      <c r="AMD339"/>
      <c r="AME339"/>
      <c r="AMF339"/>
      <c r="AMG339"/>
      <c r="AMH339"/>
      <c r="AMI339"/>
      <c r="AMJ339"/>
      <c r="AMK339"/>
      <c r="AML339"/>
    </row>
    <row r="340" spans="1:1026" s="34" customFormat="1" ht="21.2" customHeight="1">
      <c r="A340" s="243"/>
      <c r="B340" s="102"/>
      <c r="C340" s="102"/>
      <c r="D340" s="102"/>
      <c r="E340" s="102"/>
      <c r="F340" s="103"/>
      <c r="G340" s="103"/>
      <c r="H340" s="103"/>
      <c r="I340" s="103"/>
      <c r="J340" s="10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AMA340"/>
      <c r="AMB340"/>
      <c r="AMC340"/>
      <c r="AMD340"/>
      <c r="AME340"/>
      <c r="AMF340"/>
      <c r="AMG340"/>
      <c r="AMH340"/>
      <c r="AMI340"/>
      <c r="AMJ340"/>
      <c r="AMK340"/>
      <c r="AML340"/>
    </row>
    <row r="341" spans="1:1026" s="34" customFormat="1" ht="21.2" customHeight="1">
      <c r="A341" s="243"/>
      <c r="B341" s="102"/>
      <c r="C341" s="102"/>
      <c r="D341" s="102"/>
      <c r="E341" s="102"/>
      <c r="F341" s="103"/>
      <c r="G341" s="103"/>
      <c r="H341" s="103"/>
      <c r="I341" s="103"/>
      <c r="J341" s="10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AMA341"/>
      <c r="AMB341"/>
      <c r="AMC341"/>
      <c r="AMD341"/>
      <c r="AME341"/>
      <c r="AMF341"/>
      <c r="AMG341"/>
      <c r="AMH341"/>
      <c r="AMI341"/>
      <c r="AMJ341"/>
      <c r="AMK341"/>
      <c r="AML341"/>
    </row>
    <row r="342" spans="1:1026" s="34" customFormat="1" ht="21.2" customHeight="1">
      <c r="A342" s="243"/>
      <c r="B342" s="102"/>
      <c r="C342" s="102"/>
      <c r="D342" s="102"/>
      <c r="E342" s="102"/>
      <c r="F342" s="103"/>
      <c r="G342" s="103"/>
      <c r="H342" s="103"/>
      <c r="I342" s="103"/>
      <c r="J342" s="10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AMA342"/>
      <c r="AMB342"/>
      <c r="AMC342"/>
      <c r="AMD342"/>
      <c r="AME342"/>
      <c r="AMF342"/>
      <c r="AMG342"/>
      <c r="AMH342"/>
      <c r="AMI342"/>
      <c r="AMJ342"/>
      <c r="AMK342"/>
      <c r="AML342"/>
    </row>
    <row r="343" spans="1:1026" s="34" customFormat="1" ht="21.2" customHeight="1">
      <c r="A343" s="243"/>
      <c r="B343" s="102"/>
      <c r="C343" s="102"/>
      <c r="D343" s="102"/>
      <c r="E343" s="102"/>
      <c r="F343" s="103"/>
      <c r="G343" s="103"/>
      <c r="H343" s="103"/>
      <c r="I343" s="103"/>
      <c r="J343" s="10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AMA343"/>
      <c r="AMB343"/>
      <c r="AMC343"/>
      <c r="AMD343"/>
      <c r="AME343"/>
      <c r="AMF343"/>
      <c r="AMG343"/>
      <c r="AMH343"/>
      <c r="AMI343"/>
      <c r="AMJ343"/>
      <c r="AMK343"/>
      <c r="AML343"/>
    </row>
    <row r="344" spans="1:1026" s="34" customFormat="1" ht="21.2" customHeight="1">
      <c r="A344" s="243"/>
      <c r="B344" s="102"/>
      <c r="C344" s="102"/>
      <c r="D344" s="102"/>
      <c r="E344" s="102"/>
      <c r="F344" s="103"/>
      <c r="G344" s="103"/>
      <c r="H344" s="103"/>
      <c r="I344" s="103"/>
      <c r="J344" s="10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AMA344"/>
      <c r="AMB344"/>
      <c r="AMC344"/>
      <c r="AMD344"/>
      <c r="AME344"/>
      <c r="AMF344"/>
      <c r="AMG344"/>
      <c r="AMH344"/>
      <c r="AMI344"/>
      <c r="AMJ344"/>
      <c r="AMK344"/>
      <c r="AML344"/>
    </row>
    <row r="345" spans="1:1026" s="34" customFormat="1" ht="21.2" customHeight="1">
      <c r="A345" s="243"/>
      <c r="B345" s="102"/>
      <c r="C345" s="102"/>
      <c r="D345" s="102"/>
      <c r="E345" s="102"/>
      <c r="F345" s="103"/>
      <c r="G345" s="103"/>
      <c r="H345" s="103"/>
      <c r="I345" s="103"/>
      <c r="J345" s="10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AMA345"/>
      <c r="AMB345"/>
      <c r="AMC345"/>
      <c r="AMD345"/>
      <c r="AME345"/>
      <c r="AMF345"/>
      <c r="AMG345"/>
      <c r="AMH345"/>
      <c r="AMI345"/>
      <c r="AMJ345"/>
      <c r="AMK345"/>
      <c r="AML345"/>
    </row>
    <row r="346" spans="1:1026" s="34" customFormat="1" ht="21.2" customHeight="1">
      <c r="A346" s="243"/>
      <c r="B346" s="102"/>
      <c r="C346" s="102"/>
      <c r="D346" s="102"/>
      <c r="E346" s="102"/>
      <c r="F346" s="103"/>
      <c r="G346" s="103"/>
      <c r="H346" s="103"/>
      <c r="I346" s="103"/>
      <c r="J346" s="10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AMA346"/>
      <c r="AMB346"/>
      <c r="AMC346"/>
      <c r="AMD346"/>
      <c r="AME346"/>
      <c r="AMF346"/>
      <c r="AMG346"/>
      <c r="AMH346"/>
      <c r="AMI346"/>
      <c r="AMJ346"/>
      <c r="AMK346"/>
      <c r="AML346"/>
    </row>
    <row r="347" spans="1:1026" s="34" customFormat="1" ht="21.2" customHeight="1">
      <c r="A347" s="243"/>
      <c r="B347" s="102"/>
      <c r="C347" s="102"/>
      <c r="D347" s="102"/>
      <c r="E347" s="102"/>
      <c r="F347" s="103"/>
      <c r="G347" s="103"/>
      <c r="H347" s="103"/>
      <c r="I347" s="103"/>
      <c r="J347" s="10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AMA347"/>
      <c r="AMB347"/>
      <c r="AMC347"/>
      <c r="AMD347"/>
      <c r="AME347"/>
      <c r="AMF347"/>
      <c r="AMG347"/>
      <c r="AMH347"/>
      <c r="AMI347"/>
      <c r="AMJ347"/>
      <c r="AMK347"/>
      <c r="AML347"/>
    </row>
    <row r="348" spans="1:1026" s="34" customFormat="1" ht="21.2" customHeight="1">
      <c r="A348" s="243"/>
      <c r="B348" s="102"/>
      <c r="C348" s="102"/>
      <c r="D348" s="102"/>
      <c r="E348" s="102"/>
      <c r="F348" s="103"/>
      <c r="G348" s="103"/>
      <c r="H348" s="103"/>
      <c r="I348" s="103"/>
      <c r="J348" s="10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AMA348"/>
      <c r="AMB348"/>
      <c r="AMC348"/>
      <c r="AMD348"/>
      <c r="AME348"/>
      <c r="AMF348"/>
      <c r="AMG348"/>
      <c r="AMH348"/>
      <c r="AMI348"/>
      <c r="AMJ348"/>
      <c r="AMK348"/>
      <c r="AML348"/>
    </row>
    <row r="349" spans="1:1026" s="34" customFormat="1" ht="21.2" customHeight="1">
      <c r="A349" s="243"/>
      <c r="B349" s="102"/>
      <c r="C349" s="102"/>
      <c r="D349" s="102"/>
      <c r="E349" s="102"/>
      <c r="F349" s="103"/>
      <c r="G349" s="103"/>
      <c r="H349" s="103"/>
      <c r="I349" s="103"/>
      <c r="J349" s="10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AMA349"/>
      <c r="AMB349"/>
      <c r="AMC349"/>
      <c r="AMD349"/>
      <c r="AME349"/>
      <c r="AMF349"/>
      <c r="AMG349"/>
      <c r="AMH349"/>
      <c r="AMI349"/>
      <c r="AMJ349"/>
      <c r="AMK349"/>
      <c r="AML349"/>
    </row>
    <row r="350" spans="1:1026" s="34" customFormat="1" ht="21.2" customHeight="1">
      <c r="A350" s="243"/>
      <c r="B350" s="102"/>
      <c r="C350" s="102"/>
      <c r="D350" s="102"/>
      <c r="E350" s="102"/>
      <c r="F350" s="103"/>
      <c r="G350" s="103"/>
      <c r="H350" s="103"/>
      <c r="I350" s="103"/>
      <c r="J350" s="10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AMA350"/>
      <c r="AMB350"/>
      <c r="AMC350"/>
      <c r="AMD350"/>
      <c r="AME350"/>
      <c r="AMF350"/>
      <c r="AMG350"/>
      <c r="AMH350"/>
      <c r="AMI350"/>
      <c r="AMJ350"/>
      <c r="AMK350"/>
      <c r="AML350"/>
    </row>
    <row r="351" spans="1:1026" s="34" customFormat="1" ht="21.2" customHeight="1">
      <c r="A351" s="243"/>
      <c r="B351" s="102"/>
      <c r="C351" s="102"/>
      <c r="D351" s="102"/>
      <c r="E351" s="102"/>
      <c r="F351" s="103"/>
      <c r="G351" s="103"/>
      <c r="H351" s="103"/>
      <c r="I351" s="103"/>
      <c r="J351" s="10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AMA351"/>
      <c r="AMB351"/>
      <c r="AMC351"/>
      <c r="AMD351"/>
      <c r="AME351"/>
      <c r="AMF351"/>
      <c r="AMG351"/>
      <c r="AMH351"/>
      <c r="AMI351"/>
      <c r="AMJ351"/>
      <c r="AMK351"/>
      <c r="AML351"/>
    </row>
    <row r="352" spans="1:1026" s="34" customFormat="1" ht="21.2" customHeight="1">
      <c r="A352" s="243"/>
      <c r="B352" s="102"/>
      <c r="C352" s="102"/>
      <c r="D352" s="102"/>
      <c r="E352" s="102"/>
      <c r="F352" s="103"/>
      <c r="G352" s="103"/>
      <c r="H352" s="103"/>
      <c r="I352" s="103"/>
      <c r="J352" s="10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AMA352"/>
      <c r="AMB352"/>
      <c r="AMC352"/>
      <c r="AMD352"/>
      <c r="AME352"/>
      <c r="AMF352"/>
      <c r="AMG352"/>
      <c r="AMH352"/>
      <c r="AMI352"/>
      <c r="AMJ352"/>
      <c r="AMK352"/>
      <c r="AML352"/>
    </row>
    <row r="353" spans="1:1026" s="34" customFormat="1" ht="21.2" customHeight="1">
      <c r="A353" s="243"/>
      <c r="B353" s="102"/>
      <c r="C353" s="102"/>
      <c r="D353" s="102"/>
      <c r="E353" s="102"/>
      <c r="F353" s="103"/>
      <c r="G353" s="103"/>
      <c r="H353" s="103"/>
      <c r="I353" s="103"/>
      <c r="J353" s="10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AMA353"/>
      <c r="AMB353"/>
      <c r="AMC353"/>
      <c r="AMD353"/>
      <c r="AME353"/>
      <c r="AMF353"/>
      <c r="AMG353"/>
      <c r="AMH353"/>
      <c r="AMI353"/>
      <c r="AMJ353"/>
      <c r="AMK353"/>
      <c r="AML353"/>
    </row>
    <row r="354" spans="1:1026" s="34" customFormat="1" ht="21.2" customHeight="1">
      <c r="A354" s="243"/>
      <c r="B354" s="102"/>
      <c r="C354" s="102"/>
      <c r="D354" s="102"/>
      <c r="E354" s="102"/>
      <c r="F354" s="103"/>
      <c r="G354" s="103"/>
      <c r="H354" s="103"/>
      <c r="I354" s="103"/>
      <c r="J354" s="10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AMA354"/>
      <c r="AMB354"/>
      <c r="AMC354"/>
      <c r="AMD354"/>
      <c r="AME354"/>
      <c r="AMF354"/>
      <c r="AMG354"/>
      <c r="AMH354"/>
      <c r="AMI354"/>
      <c r="AMJ354"/>
      <c r="AMK354"/>
      <c r="AML354"/>
    </row>
    <row r="355" spans="1:1026" s="34" customFormat="1" ht="21.2" customHeight="1">
      <c r="A355" s="243"/>
      <c r="B355" s="102"/>
      <c r="C355" s="102"/>
      <c r="D355" s="102"/>
      <c r="E355" s="102"/>
      <c r="F355" s="103"/>
      <c r="G355" s="103"/>
      <c r="H355" s="103"/>
      <c r="I355" s="103"/>
      <c r="J355" s="10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AMA355"/>
      <c r="AMB355"/>
      <c r="AMC355"/>
      <c r="AMD355"/>
      <c r="AME355"/>
      <c r="AMF355"/>
      <c r="AMG355"/>
      <c r="AMH355"/>
      <c r="AMI355"/>
      <c r="AMJ355"/>
      <c r="AMK355"/>
      <c r="AML355"/>
    </row>
    <row r="356" spans="1:1026" s="34" customFormat="1" ht="21.2" customHeight="1">
      <c r="A356" s="243"/>
      <c r="B356" s="102"/>
      <c r="C356" s="102"/>
      <c r="D356" s="102"/>
      <c r="E356" s="102"/>
      <c r="F356" s="103"/>
      <c r="G356" s="103"/>
      <c r="H356" s="103"/>
      <c r="I356" s="103"/>
      <c r="J356" s="10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AMA356"/>
      <c r="AMB356"/>
      <c r="AMC356"/>
      <c r="AMD356"/>
      <c r="AME356"/>
      <c r="AMF356"/>
      <c r="AMG356"/>
      <c r="AMH356"/>
      <c r="AMI356"/>
      <c r="AMJ356"/>
      <c r="AMK356"/>
      <c r="AML356"/>
    </row>
    <row r="357" spans="1:1026" s="34" customFormat="1" ht="21.2" customHeight="1">
      <c r="A357" s="243"/>
      <c r="B357" s="102"/>
      <c r="C357" s="102"/>
      <c r="D357" s="102"/>
      <c r="E357" s="102"/>
      <c r="F357" s="103"/>
      <c r="G357" s="103"/>
      <c r="H357" s="103"/>
      <c r="I357" s="103"/>
      <c r="J357" s="10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AMA357"/>
      <c r="AMB357"/>
      <c r="AMC357"/>
      <c r="AMD357"/>
      <c r="AME357"/>
      <c r="AMF357"/>
      <c r="AMG357"/>
      <c r="AMH357"/>
      <c r="AMI357"/>
      <c r="AMJ357"/>
      <c r="AMK357"/>
      <c r="AML357"/>
    </row>
    <row r="358" spans="1:1026" s="34" customFormat="1" ht="21.2" customHeight="1">
      <c r="A358" s="243"/>
      <c r="B358" s="102"/>
      <c r="C358" s="102"/>
      <c r="D358" s="102"/>
      <c r="E358" s="102"/>
      <c r="F358" s="103"/>
      <c r="G358" s="103"/>
      <c r="H358" s="103"/>
      <c r="I358" s="103"/>
      <c r="J358" s="10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AMA358"/>
      <c r="AMB358"/>
      <c r="AMC358"/>
      <c r="AMD358"/>
      <c r="AME358"/>
      <c r="AMF358"/>
      <c r="AMG358"/>
      <c r="AMH358"/>
      <c r="AMI358"/>
      <c r="AMJ358"/>
      <c r="AMK358"/>
      <c r="AML358"/>
    </row>
    <row r="359" spans="1:1026" s="34" customFormat="1" ht="21.2" customHeight="1">
      <c r="A359" s="243"/>
      <c r="B359" s="102"/>
      <c r="C359" s="102"/>
      <c r="D359" s="102"/>
      <c r="E359" s="102"/>
      <c r="F359" s="103"/>
      <c r="G359" s="103"/>
      <c r="H359" s="103"/>
      <c r="I359" s="103"/>
      <c r="J359" s="10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AMA359"/>
      <c r="AMB359"/>
      <c r="AMC359"/>
      <c r="AMD359"/>
      <c r="AME359"/>
      <c r="AMF359"/>
      <c r="AMG359"/>
      <c r="AMH359"/>
      <c r="AMI359"/>
      <c r="AMJ359"/>
      <c r="AMK359"/>
      <c r="AML359"/>
    </row>
    <row r="360" spans="1:1026" s="34" customFormat="1" ht="21.2" customHeight="1">
      <c r="A360" s="243"/>
      <c r="B360" s="102"/>
      <c r="C360" s="102"/>
      <c r="D360" s="102"/>
      <c r="E360" s="102"/>
      <c r="F360" s="103"/>
      <c r="G360" s="103"/>
      <c r="H360" s="103"/>
      <c r="I360" s="103"/>
      <c r="J360" s="10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AMA360"/>
      <c r="AMB360"/>
      <c r="AMC360"/>
      <c r="AMD360"/>
      <c r="AME360"/>
      <c r="AMF360"/>
      <c r="AMG360"/>
      <c r="AMH360"/>
      <c r="AMI360"/>
      <c r="AMJ360"/>
      <c r="AMK360"/>
      <c r="AML360"/>
    </row>
    <row r="361" spans="1:1026" s="34" customFormat="1" ht="21.2" customHeight="1">
      <c r="A361" s="243"/>
      <c r="B361" s="102"/>
      <c r="C361" s="102"/>
      <c r="D361" s="102"/>
      <c r="E361" s="102"/>
      <c r="F361" s="103"/>
      <c r="G361" s="103"/>
      <c r="H361" s="103"/>
      <c r="I361" s="103"/>
      <c r="J361" s="10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AMA361"/>
      <c r="AMB361"/>
      <c r="AMC361"/>
      <c r="AMD361"/>
      <c r="AME361"/>
      <c r="AMF361"/>
      <c r="AMG361"/>
      <c r="AMH361"/>
      <c r="AMI361"/>
      <c r="AMJ361"/>
      <c r="AMK361"/>
      <c r="AML361"/>
    </row>
    <row r="362" spans="1:1026" s="34" customFormat="1" ht="21.2" customHeight="1">
      <c r="A362" s="243"/>
      <c r="B362" s="102"/>
      <c r="C362" s="102"/>
      <c r="D362" s="102"/>
      <c r="E362" s="102"/>
      <c r="F362" s="103"/>
      <c r="G362" s="103"/>
      <c r="H362" s="103"/>
      <c r="I362" s="103"/>
      <c r="J362" s="10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3"/>
      <c r="BN362" s="33"/>
      <c r="AMA362"/>
      <c r="AMB362"/>
      <c r="AMC362"/>
      <c r="AMD362"/>
      <c r="AME362"/>
      <c r="AMF362"/>
      <c r="AMG362"/>
      <c r="AMH362"/>
      <c r="AMI362"/>
      <c r="AMJ362"/>
      <c r="AMK362"/>
      <c r="AML362"/>
    </row>
    <row r="363" spans="1:1026" s="34" customFormat="1" ht="21.2" customHeight="1">
      <c r="A363" s="243"/>
      <c r="B363" s="102"/>
      <c r="C363" s="102"/>
      <c r="D363" s="102"/>
      <c r="E363" s="102"/>
      <c r="F363" s="103"/>
      <c r="G363" s="103"/>
      <c r="H363" s="103"/>
      <c r="I363" s="103"/>
      <c r="J363" s="10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AMA363"/>
      <c r="AMB363"/>
      <c r="AMC363"/>
      <c r="AMD363"/>
      <c r="AME363"/>
      <c r="AMF363"/>
      <c r="AMG363"/>
      <c r="AMH363"/>
      <c r="AMI363"/>
      <c r="AMJ363"/>
      <c r="AMK363"/>
      <c r="AML363"/>
    </row>
    <row r="364" spans="1:1026" s="34" customFormat="1" ht="21.2" customHeight="1">
      <c r="A364" s="243"/>
      <c r="B364" s="102"/>
      <c r="C364" s="102"/>
      <c r="D364" s="102"/>
      <c r="E364" s="102"/>
      <c r="F364" s="103"/>
      <c r="G364" s="103"/>
      <c r="H364" s="103"/>
      <c r="I364" s="103"/>
      <c r="J364" s="10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AMA364"/>
      <c r="AMB364"/>
      <c r="AMC364"/>
      <c r="AMD364"/>
      <c r="AME364"/>
      <c r="AMF364"/>
      <c r="AMG364"/>
      <c r="AMH364"/>
      <c r="AMI364"/>
      <c r="AMJ364"/>
      <c r="AMK364"/>
      <c r="AML364"/>
    </row>
    <row r="365" spans="1:1026" s="34" customFormat="1" ht="21.2" customHeight="1">
      <c r="A365" s="243"/>
      <c r="B365" s="102"/>
      <c r="C365" s="102"/>
      <c r="D365" s="102"/>
      <c r="E365" s="102"/>
      <c r="F365" s="103"/>
      <c r="G365" s="103"/>
      <c r="H365" s="103"/>
      <c r="I365" s="103"/>
      <c r="J365" s="10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AMA365"/>
      <c r="AMB365"/>
      <c r="AMC365"/>
      <c r="AMD365"/>
      <c r="AME365"/>
      <c r="AMF365"/>
      <c r="AMG365"/>
      <c r="AMH365"/>
      <c r="AMI365"/>
      <c r="AMJ365"/>
      <c r="AMK365"/>
      <c r="AML365"/>
    </row>
    <row r="366" spans="1:1026" s="34" customFormat="1" ht="21.2" customHeight="1">
      <c r="A366" s="243"/>
      <c r="B366" s="102"/>
      <c r="C366" s="102"/>
      <c r="D366" s="102"/>
      <c r="E366" s="102"/>
      <c r="F366" s="103"/>
      <c r="G366" s="103"/>
      <c r="H366" s="103"/>
      <c r="I366" s="103"/>
      <c r="J366" s="10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AMA366"/>
      <c r="AMB366"/>
      <c r="AMC366"/>
      <c r="AMD366"/>
      <c r="AME366"/>
      <c r="AMF366"/>
      <c r="AMG366"/>
      <c r="AMH366"/>
      <c r="AMI366"/>
      <c r="AMJ366"/>
      <c r="AMK366"/>
      <c r="AML366"/>
    </row>
    <row r="367" spans="1:1026" s="34" customFormat="1" ht="21.2" customHeight="1">
      <c r="A367" s="243"/>
      <c r="B367" s="102"/>
      <c r="C367" s="102"/>
      <c r="D367" s="102"/>
      <c r="E367" s="102"/>
      <c r="F367" s="103"/>
      <c r="G367" s="103"/>
      <c r="H367" s="103"/>
      <c r="I367" s="103"/>
      <c r="J367" s="10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AMA367"/>
      <c r="AMB367"/>
      <c r="AMC367"/>
      <c r="AMD367"/>
      <c r="AME367"/>
      <c r="AMF367"/>
      <c r="AMG367"/>
      <c r="AMH367"/>
      <c r="AMI367"/>
      <c r="AMJ367"/>
      <c r="AMK367"/>
      <c r="AML367"/>
    </row>
    <row r="368" spans="1:1026" s="34" customFormat="1" ht="21.2" customHeight="1">
      <c r="A368" s="243"/>
      <c r="B368" s="102"/>
      <c r="C368" s="102"/>
      <c r="D368" s="102"/>
      <c r="E368" s="102"/>
      <c r="F368" s="103"/>
      <c r="G368" s="103"/>
      <c r="H368" s="103"/>
      <c r="I368" s="103"/>
      <c r="J368" s="10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c r="BN368" s="33"/>
      <c r="AMA368"/>
      <c r="AMB368"/>
      <c r="AMC368"/>
      <c r="AMD368"/>
      <c r="AME368"/>
      <c r="AMF368"/>
      <c r="AMG368"/>
      <c r="AMH368"/>
      <c r="AMI368"/>
      <c r="AMJ368"/>
      <c r="AMK368"/>
      <c r="AML368"/>
    </row>
    <row r="369" spans="1:1026" s="34" customFormat="1" ht="21.2" customHeight="1">
      <c r="A369" s="243"/>
      <c r="B369" s="102"/>
      <c r="C369" s="102"/>
      <c r="D369" s="102"/>
      <c r="E369" s="102"/>
      <c r="F369" s="103"/>
      <c r="G369" s="103"/>
      <c r="H369" s="103"/>
      <c r="I369" s="103"/>
      <c r="J369" s="10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3"/>
      <c r="BN369" s="33"/>
      <c r="AMA369"/>
      <c r="AMB369"/>
      <c r="AMC369"/>
      <c r="AMD369"/>
      <c r="AME369"/>
      <c r="AMF369"/>
      <c r="AMG369"/>
      <c r="AMH369"/>
      <c r="AMI369"/>
      <c r="AMJ369"/>
      <c r="AMK369"/>
      <c r="AML369"/>
    </row>
    <row r="370" spans="1:1026" s="34" customFormat="1" ht="21.2" customHeight="1">
      <c r="A370" s="243"/>
      <c r="B370" s="102"/>
      <c r="C370" s="102"/>
      <c r="D370" s="102"/>
      <c r="E370" s="102"/>
      <c r="F370" s="103"/>
      <c r="G370" s="103"/>
      <c r="H370" s="103"/>
      <c r="I370" s="103"/>
      <c r="J370" s="10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AMA370"/>
      <c r="AMB370"/>
      <c r="AMC370"/>
      <c r="AMD370"/>
      <c r="AME370"/>
      <c r="AMF370"/>
      <c r="AMG370"/>
      <c r="AMH370"/>
      <c r="AMI370"/>
      <c r="AMJ370"/>
      <c r="AMK370"/>
      <c r="AML370"/>
    </row>
    <row r="371" spans="1:1026" s="34" customFormat="1" ht="21.2" customHeight="1">
      <c r="A371" s="243"/>
      <c r="B371" s="102"/>
      <c r="C371" s="102"/>
      <c r="D371" s="102"/>
      <c r="E371" s="102"/>
      <c r="F371" s="103"/>
      <c r="G371" s="103"/>
      <c r="H371" s="103"/>
      <c r="I371" s="103"/>
      <c r="J371" s="10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c r="BN371" s="33"/>
      <c r="AMA371"/>
      <c r="AMB371"/>
      <c r="AMC371"/>
      <c r="AMD371"/>
      <c r="AME371"/>
      <c r="AMF371"/>
      <c r="AMG371"/>
      <c r="AMH371"/>
      <c r="AMI371"/>
      <c r="AMJ371"/>
      <c r="AMK371"/>
      <c r="AML371"/>
    </row>
    <row r="372" spans="1:1026" s="34" customFormat="1" ht="21.2" customHeight="1">
      <c r="A372" s="243"/>
      <c r="B372" s="102"/>
      <c r="C372" s="102"/>
      <c r="D372" s="102"/>
      <c r="E372" s="102"/>
      <c r="F372" s="103"/>
      <c r="G372" s="103"/>
      <c r="H372" s="103"/>
      <c r="I372" s="103"/>
      <c r="J372" s="10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AMA372"/>
      <c r="AMB372"/>
      <c r="AMC372"/>
      <c r="AMD372"/>
      <c r="AME372"/>
      <c r="AMF372"/>
      <c r="AMG372"/>
      <c r="AMH372"/>
      <c r="AMI372"/>
      <c r="AMJ372"/>
      <c r="AMK372"/>
      <c r="AML372"/>
    </row>
    <row r="373" spans="1:1026" s="34" customFormat="1" ht="21.2" customHeight="1">
      <c r="A373" s="243"/>
      <c r="B373" s="102"/>
      <c r="C373" s="102"/>
      <c r="D373" s="102"/>
      <c r="E373" s="102"/>
      <c r="F373" s="103"/>
      <c r="G373" s="103"/>
      <c r="H373" s="103"/>
      <c r="I373" s="103"/>
      <c r="J373" s="10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AMA373"/>
      <c r="AMB373"/>
      <c r="AMC373"/>
      <c r="AMD373"/>
      <c r="AME373"/>
      <c r="AMF373"/>
      <c r="AMG373"/>
      <c r="AMH373"/>
      <c r="AMI373"/>
      <c r="AMJ373"/>
      <c r="AMK373"/>
      <c r="AML373"/>
    </row>
    <row r="374" spans="1:1026" s="34" customFormat="1" ht="21.2" customHeight="1">
      <c r="A374" s="243"/>
      <c r="B374" s="102"/>
      <c r="C374" s="102"/>
      <c r="D374" s="102"/>
      <c r="E374" s="102"/>
      <c r="F374" s="103"/>
      <c r="G374" s="103"/>
      <c r="H374" s="103"/>
      <c r="I374" s="103"/>
      <c r="J374" s="10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AMA374"/>
      <c r="AMB374"/>
      <c r="AMC374"/>
      <c r="AMD374"/>
      <c r="AME374"/>
      <c r="AMF374"/>
      <c r="AMG374"/>
      <c r="AMH374"/>
      <c r="AMI374"/>
      <c r="AMJ374"/>
      <c r="AMK374"/>
      <c r="AML374"/>
    </row>
    <row r="375" spans="1:1026" s="34" customFormat="1" ht="21.2" customHeight="1">
      <c r="A375" s="243"/>
      <c r="B375" s="102"/>
      <c r="C375" s="102"/>
      <c r="D375" s="102"/>
      <c r="E375" s="102"/>
      <c r="F375" s="103"/>
      <c r="G375" s="103"/>
      <c r="H375" s="103"/>
      <c r="I375" s="103"/>
      <c r="J375" s="10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AMA375"/>
      <c r="AMB375"/>
      <c r="AMC375"/>
      <c r="AMD375"/>
      <c r="AME375"/>
      <c r="AMF375"/>
      <c r="AMG375"/>
      <c r="AMH375"/>
      <c r="AMI375"/>
      <c r="AMJ375"/>
      <c r="AMK375"/>
      <c r="AML375"/>
    </row>
    <row r="376" spans="1:1026" s="34" customFormat="1" ht="21.2" customHeight="1">
      <c r="A376" s="243"/>
      <c r="B376" s="102"/>
      <c r="C376" s="102"/>
      <c r="D376" s="102"/>
      <c r="E376" s="102"/>
      <c r="F376" s="103"/>
      <c r="G376" s="103"/>
      <c r="H376" s="103"/>
      <c r="I376" s="103"/>
      <c r="J376" s="10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AMA376"/>
      <c r="AMB376"/>
      <c r="AMC376"/>
      <c r="AMD376"/>
      <c r="AME376"/>
      <c r="AMF376"/>
      <c r="AMG376"/>
      <c r="AMH376"/>
      <c r="AMI376"/>
      <c r="AMJ376"/>
      <c r="AMK376"/>
      <c r="AML376"/>
    </row>
    <row r="377" spans="1:1026" s="34" customFormat="1" ht="21.2" customHeight="1">
      <c r="A377" s="243"/>
      <c r="B377" s="102"/>
      <c r="C377" s="102"/>
      <c r="D377" s="102"/>
      <c r="E377" s="102"/>
      <c r="F377" s="103"/>
      <c r="G377" s="103"/>
      <c r="H377" s="103"/>
      <c r="I377" s="103"/>
      <c r="J377" s="10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AMA377"/>
      <c r="AMB377"/>
      <c r="AMC377"/>
      <c r="AMD377"/>
      <c r="AME377"/>
      <c r="AMF377"/>
      <c r="AMG377"/>
      <c r="AMH377"/>
      <c r="AMI377"/>
      <c r="AMJ377"/>
      <c r="AMK377"/>
      <c r="AML377"/>
    </row>
    <row r="378" spans="1:1026" s="34" customFormat="1" ht="21.2" customHeight="1">
      <c r="A378" s="243"/>
      <c r="B378" s="102"/>
      <c r="C378" s="102"/>
      <c r="D378" s="102"/>
      <c r="E378" s="102"/>
      <c r="F378" s="103"/>
      <c r="G378" s="103"/>
      <c r="H378" s="103"/>
      <c r="I378" s="103"/>
      <c r="J378" s="10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c r="BN378" s="33"/>
      <c r="AMA378"/>
      <c r="AMB378"/>
      <c r="AMC378"/>
      <c r="AMD378"/>
      <c r="AME378"/>
      <c r="AMF378"/>
      <c r="AMG378"/>
      <c r="AMH378"/>
      <c r="AMI378"/>
      <c r="AMJ378"/>
      <c r="AMK378"/>
      <c r="AML378"/>
    </row>
    <row r="379" spans="1:1026" s="34" customFormat="1" ht="21.2" customHeight="1">
      <c r="A379" s="243"/>
      <c r="B379" s="102"/>
      <c r="C379" s="102"/>
      <c r="D379" s="102"/>
      <c r="E379" s="102"/>
      <c r="F379" s="103"/>
      <c r="G379" s="103"/>
      <c r="H379" s="103"/>
      <c r="I379" s="103"/>
      <c r="J379" s="10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c r="BN379" s="33"/>
      <c r="AMA379"/>
      <c r="AMB379"/>
      <c r="AMC379"/>
      <c r="AMD379"/>
      <c r="AME379"/>
      <c r="AMF379"/>
      <c r="AMG379"/>
      <c r="AMH379"/>
      <c r="AMI379"/>
      <c r="AMJ379"/>
      <c r="AMK379"/>
      <c r="AML379"/>
    </row>
    <row r="380" spans="1:1026" s="34" customFormat="1" ht="21.2" customHeight="1">
      <c r="A380" s="243"/>
      <c r="B380" s="102"/>
      <c r="C380" s="102"/>
      <c r="D380" s="102"/>
      <c r="E380" s="102"/>
      <c r="F380" s="103"/>
      <c r="G380" s="103"/>
      <c r="H380" s="103"/>
      <c r="I380" s="103"/>
      <c r="J380" s="10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3"/>
      <c r="BN380" s="33"/>
      <c r="AMA380"/>
      <c r="AMB380"/>
      <c r="AMC380"/>
      <c r="AMD380"/>
      <c r="AME380"/>
      <c r="AMF380"/>
      <c r="AMG380"/>
      <c r="AMH380"/>
      <c r="AMI380"/>
      <c r="AMJ380"/>
      <c r="AMK380"/>
      <c r="AML380"/>
    </row>
    <row r="381" spans="1:1026" s="34" customFormat="1" ht="21.2" customHeight="1">
      <c r="A381" s="243"/>
      <c r="B381" s="102"/>
      <c r="C381" s="102"/>
      <c r="D381" s="102"/>
      <c r="E381" s="102"/>
      <c r="F381" s="103"/>
      <c r="G381" s="103"/>
      <c r="H381" s="103"/>
      <c r="I381" s="103"/>
      <c r="J381" s="10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BM381" s="33"/>
      <c r="BN381" s="33"/>
      <c r="AMA381"/>
      <c r="AMB381"/>
      <c r="AMC381"/>
      <c r="AMD381"/>
      <c r="AME381"/>
      <c r="AMF381"/>
      <c r="AMG381"/>
      <c r="AMH381"/>
      <c r="AMI381"/>
      <c r="AMJ381"/>
      <c r="AMK381"/>
      <c r="AML381"/>
    </row>
    <row r="382" spans="1:1026" s="34" customFormat="1" ht="21.2" customHeight="1">
      <c r="A382" s="243"/>
      <c r="B382" s="102"/>
      <c r="C382" s="102"/>
      <c r="D382" s="102"/>
      <c r="E382" s="102"/>
      <c r="F382" s="103"/>
      <c r="G382" s="103"/>
      <c r="H382" s="103"/>
      <c r="I382" s="103"/>
      <c r="J382" s="10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BM382" s="33"/>
      <c r="BN382" s="33"/>
      <c r="AMA382"/>
      <c r="AMB382"/>
      <c r="AMC382"/>
      <c r="AMD382"/>
      <c r="AME382"/>
      <c r="AMF382"/>
      <c r="AMG382"/>
      <c r="AMH382"/>
      <c r="AMI382"/>
      <c r="AMJ382"/>
      <c r="AMK382"/>
      <c r="AML382"/>
    </row>
    <row r="383" spans="1:1026" s="34" customFormat="1" ht="21.2" customHeight="1">
      <c r="A383" s="243"/>
      <c r="B383" s="102"/>
      <c r="C383" s="102"/>
      <c r="D383" s="102"/>
      <c r="E383" s="102"/>
      <c r="F383" s="103"/>
      <c r="G383" s="103"/>
      <c r="H383" s="103"/>
      <c r="I383" s="103"/>
      <c r="J383" s="10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3"/>
      <c r="BN383" s="33"/>
      <c r="AMA383"/>
      <c r="AMB383"/>
      <c r="AMC383"/>
      <c r="AMD383"/>
      <c r="AME383"/>
      <c r="AMF383"/>
      <c r="AMG383"/>
      <c r="AMH383"/>
      <c r="AMI383"/>
      <c r="AMJ383"/>
      <c r="AMK383"/>
      <c r="AML383"/>
    </row>
    <row r="384" spans="1:1026" s="34" customFormat="1" ht="21.2" customHeight="1">
      <c r="A384" s="243"/>
      <c r="B384" s="102"/>
      <c r="C384" s="102"/>
      <c r="D384" s="102"/>
      <c r="E384" s="102"/>
      <c r="F384" s="103"/>
      <c r="G384" s="103"/>
      <c r="H384" s="103"/>
      <c r="I384" s="103"/>
      <c r="J384" s="10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AMA384"/>
      <c r="AMB384"/>
      <c r="AMC384"/>
      <c r="AMD384"/>
      <c r="AME384"/>
      <c r="AMF384"/>
      <c r="AMG384"/>
      <c r="AMH384"/>
      <c r="AMI384"/>
      <c r="AMJ384"/>
      <c r="AMK384"/>
      <c r="AML384"/>
    </row>
    <row r="385" spans="1:1026" s="34" customFormat="1" ht="21.2" customHeight="1">
      <c r="A385" s="243"/>
      <c r="B385" s="102"/>
      <c r="C385" s="102"/>
      <c r="D385" s="102"/>
      <c r="E385" s="102"/>
      <c r="F385" s="103"/>
      <c r="G385" s="103"/>
      <c r="H385" s="103"/>
      <c r="I385" s="103"/>
      <c r="J385" s="10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BM385" s="33"/>
      <c r="BN385" s="33"/>
      <c r="AMA385"/>
      <c r="AMB385"/>
      <c r="AMC385"/>
      <c r="AMD385"/>
      <c r="AME385"/>
      <c r="AMF385"/>
      <c r="AMG385"/>
      <c r="AMH385"/>
      <c r="AMI385"/>
      <c r="AMJ385"/>
      <c r="AMK385"/>
      <c r="AML385"/>
    </row>
    <row r="386" spans="1:1026" s="34" customFormat="1" ht="21.2" customHeight="1">
      <c r="A386" s="243"/>
      <c r="B386" s="102"/>
      <c r="C386" s="102"/>
      <c r="D386" s="102"/>
      <c r="E386" s="102"/>
      <c r="F386" s="103"/>
      <c r="G386" s="103"/>
      <c r="H386" s="103"/>
      <c r="I386" s="103"/>
      <c r="J386" s="10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AMA386"/>
      <c r="AMB386"/>
      <c r="AMC386"/>
      <c r="AMD386"/>
      <c r="AME386"/>
      <c r="AMF386"/>
      <c r="AMG386"/>
      <c r="AMH386"/>
      <c r="AMI386"/>
      <c r="AMJ386"/>
      <c r="AMK386"/>
      <c r="AML386"/>
    </row>
    <row r="387" spans="1:1026" s="34" customFormat="1" ht="21.2" customHeight="1">
      <c r="A387" s="243"/>
      <c r="B387" s="102"/>
      <c r="C387" s="102"/>
      <c r="D387" s="102"/>
      <c r="E387" s="102"/>
      <c r="F387" s="103"/>
      <c r="G387" s="103"/>
      <c r="H387" s="103"/>
      <c r="I387" s="103"/>
      <c r="J387" s="10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3"/>
      <c r="BN387" s="33"/>
      <c r="AMA387"/>
      <c r="AMB387"/>
      <c r="AMC387"/>
      <c r="AMD387"/>
      <c r="AME387"/>
      <c r="AMF387"/>
      <c r="AMG387"/>
      <c r="AMH387"/>
      <c r="AMI387"/>
      <c r="AMJ387"/>
      <c r="AMK387"/>
      <c r="AML387"/>
    </row>
    <row r="388" spans="1:1026" s="34" customFormat="1" ht="21.2" customHeight="1">
      <c r="A388" s="243"/>
      <c r="B388" s="102"/>
      <c r="C388" s="102"/>
      <c r="D388" s="102"/>
      <c r="E388" s="102"/>
      <c r="F388" s="103"/>
      <c r="G388" s="103"/>
      <c r="H388" s="103"/>
      <c r="I388" s="103"/>
      <c r="J388" s="10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c r="BN388" s="33"/>
      <c r="AMA388"/>
      <c r="AMB388"/>
      <c r="AMC388"/>
      <c r="AMD388"/>
      <c r="AME388"/>
      <c r="AMF388"/>
      <c r="AMG388"/>
      <c r="AMH388"/>
      <c r="AMI388"/>
      <c r="AMJ388"/>
      <c r="AMK388"/>
      <c r="AML388"/>
    </row>
    <row r="389" spans="1:1026" s="34" customFormat="1" ht="21.2" customHeight="1">
      <c r="A389" s="243"/>
      <c r="B389" s="102"/>
      <c r="C389" s="102"/>
      <c r="D389" s="102"/>
      <c r="E389" s="102"/>
      <c r="F389" s="103"/>
      <c r="G389" s="103"/>
      <c r="H389" s="103"/>
      <c r="I389" s="103"/>
      <c r="J389" s="10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3"/>
      <c r="BN389" s="33"/>
      <c r="AMA389"/>
      <c r="AMB389"/>
      <c r="AMC389"/>
      <c r="AMD389"/>
      <c r="AME389"/>
      <c r="AMF389"/>
      <c r="AMG389"/>
      <c r="AMH389"/>
      <c r="AMI389"/>
      <c r="AMJ389"/>
      <c r="AMK389"/>
      <c r="AML389"/>
    </row>
    <row r="390" spans="1:1026" s="34" customFormat="1" ht="21.2" customHeight="1">
      <c r="A390" s="243"/>
      <c r="B390" s="102"/>
      <c r="C390" s="102"/>
      <c r="D390" s="102"/>
      <c r="E390" s="102"/>
      <c r="F390" s="103"/>
      <c r="G390" s="103"/>
      <c r="H390" s="103"/>
      <c r="I390" s="103"/>
      <c r="J390" s="10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AMA390"/>
      <c r="AMB390"/>
      <c r="AMC390"/>
      <c r="AMD390"/>
      <c r="AME390"/>
      <c r="AMF390"/>
      <c r="AMG390"/>
      <c r="AMH390"/>
      <c r="AMI390"/>
      <c r="AMJ390"/>
      <c r="AMK390"/>
      <c r="AML390"/>
    </row>
    <row r="391" spans="1:1026" s="34" customFormat="1" ht="21.2" customHeight="1">
      <c r="A391" s="243"/>
      <c r="B391" s="102"/>
      <c r="C391" s="102"/>
      <c r="D391" s="102"/>
      <c r="E391" s="102"/>
      <c r="F391" s="103"/>
      <c r="G391" s="103"/>
      <c r="H391" s="103"/>
      <c r="I391" s="103"/>
      <c r="J391" s="10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AMA391"/>
      <c r="AMB391"/>
      <c r="AMC391"/>
      <c r="AMD391"/>
      <c r="AME391"/>
      <c r="AMF391"/>
      <c r="AMG391"/>
      <c r="AMH391"/>
      <c r="AMI391"/>
      <c r="AMJ391"/>
      <c r="AMK391"/>
      <c r="AML391"/>
    </row>
    <row r="392" spans="1:1026" s="34" customFormat="1" ht="21.2" customHeight="1">
      <c r="A392" s="243"/>
      <c r="B392" s="102"/>
      <c r="C392" s="102"/>
      <c r="D392" s="102"/>
      <c r="E392" s="102"/>
      <c r="F392" s="103"/>
      <c r="G392" s="103"/>
      <c r="H392" s="103"/>
      <c r="I392" s="103"/>
      <c r="J392" s="10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c r="BN392" s="33"/>
      <c r="AMA392"/>
      <c r="AMB392"/>
      <c r="AMC392"/>
      <c r="AMD392"/>
      <c r="AME392"/>
      <c r="AMF392"/>
      <c r="AMG392"/>
      <c r="AMH392"/>
      <c r="AMI392"/>
      <c r="AMJ392"/>
      <c r="AMK392"/>
      <c r="AML392"/>
    </row>
    <row r="393" spans="1:1026" s="34" customFormat="1" ht="21.2" customHeight="1">
      <c r="A393" s="243"/>
      <c r="B393" s="102"/>
      <c r="C393" s="102"/>
      <c r="D393" s="102"/>
      <c r="E393" s="102"/>
      <c r="F393" s="103"/>
      <c r="G393" s="103"/>
      <c r="H393" s="103"/>
      <c r="I393" s="103"/>
      <c r="J393" s="10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c r="BN393" s="33"/>
      <c r="AMA393"/>
      <c r="AMB393"/>
      <c r="AMC393"/>
      <c r="AMD393"/>
      <c r="AME393"/>
      <c r="AMF393"/>
      <c r="AMG393"/>
      <c r="AMH393"/>
      <c r="AMI393"/>
      <c r="AMJ393"/>
      <c r="AMK393"/>
      <c r="AML393"/>
    </row>
    <row r="394" spans="1:1026" s="34" customFormat="1" ht="21.2" customHeight="1">
      <c r="A394" s="243"/>
      <c r="B394" s="102"/>
      <c r="C394" s="102"/>
      <c r="D394" s="102"/>
      <c r="E394" s="102"/>
      <c r="F394" s="103"/>
      <c r="G394" s="103"/>
      <c r="H394" s="103"/>
      <c r="I394" s="103"/>
      <c r="J394" s="10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AMA394"/>
      <c r="AMB394"/>
      <c r="AMC394"/>
      <c r="AMD394"/>
      <c r="AME394"/>
      <c r="AMF394"/>
      <c r="AMG394"/>
      <c r="AMH394"/>
      <c r="AMI394"/>
      <c r="AMJ394"/>
      <c r="AMK394"/>
      <c r="AML394"/>
    </row>
    <row r="395" spans="1:1026" s="34" customFormat="1" ht="21.2" customHeight="1">
      <c r="A395" s="243"/>
      <c r="B395" s="102"/>
      <c r="C395" s="102"/>
      <c r="D395" s="102"/>
      <c r="E395" s="102"/>
      <c r="F395" s="103"/>
      <c r="G395" s="103"/>
      <c r="H395" s="103"/>
      <c r="I395" s="103"/>
      <c r="J395" s="10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AMA395"/>
      <c r="AMB395"/>
      <c r="AMC395"/>
      <c r="AMD395"/>
      <c r="AME395"/>
      <c r="AMF395"/>
      <c r="AMG395"/>
      <c r="AMH395"/>
      <c r="AMI395"/>
      <c r="AMJ395"/>
      <c r="AMK395"/>
      <c r="AML395"/>
    </row>
    <row r="396" spans="1:1026" s="34" customFormat="1" ht="21.2" customHeight="1">
      <c r="A396" s="243"/>
      <c r="B396" s="102"/>
      <c r="C396" s="102"/>
      <c r="D396" s="102"/>
      <c r="E396" s="102"/>
      <c r="F396" s="103"/>
      <c r="G396" s="103"/>
      <c r="H396" s="103"/>
      <c r="I396" s="103"/>
      <c r="J396" s="10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AMA396"/>
      <c r="AMB396"/>
      <c r="AMC396"/>
      <c r="AMD396"/>
      <c r="AME396"/>
      <c r="AMF396"/>
      <c r="AMG396"/>
      <c r="AMH396"/>
      <c r="AMI396"/>
      <c r="AMJ396"/>
      <c r="AMK396"/>
      <c r="AML396"/>
    </row>
    <row r="397" spans="1:1026" s="34" customFormat="1" ht="21.2" customHeight="1">
      <c r="A397" s="243"/>
      <c r="B397" s="102"/>
      <c r="C397" s="102"/>
      <c r="D397" s="102"/>
      <c r="E397" s="102"/>
      <c r="F397" s="103"/>
      <c r="G397" s="103"/>
      <c r="H397" s="103"/>
      <c r="I397" s="103"/>
      <c r="J397" s="10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3"/>
      <c r="BN397" s="33"/>
      <c r="AMA397"/>
      <c r="AMB397"/>
      <c r="AMC397"/>
      <c r="AMD397"/>
      <c r="AME397"/>
      <c r="AMF397"/>
      <c r="AMG397"/>
      <c r="AMH397"/>
      <c r="AMI397"/>
      <c r="AMJ397"/>
      <c r="AMK397"/>
      <c r="AML397"/>
    </row>
    <row r="398" spans="1:1026" s="34" customFormat="1" ht="21.2" customHeight="1">
      <c r="A398" s="243"/>
      <c r="B398" s="102"/>
      <c r="C398" s="102"/>
      <c r="D398" s="102"/>
      <c r="E398" s="102"/>
      <c r="F398" s="103"/>
      <c r="G398" s="103"/>
      <c r="H398" s="103"/>
      <c r="I398" s="103"/>
      <c r="J398" s="10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3"/>
      <c r="BN398" s="33"/>
      <c r="AMA398"/>
      <c r="AMB398"/>
      <c r="AMC398"/>
      <c r="AMD398"/>
      <c r="AME398"/>
      <c r="AMF398"/>
      <c r="AMG398"/>
      <c r="AMH398"/>
      <c r="AMI398"/>
      <c r="AMJ398"/>
      <c r="AMK398"/>
      <c r="AML398"/>
    </row>
    <row r="399" spans="1:1026" s="34" customFormat="1" ht="21.2" customHeight="1">
      <c r="A399" s="243"/>
      <c r="B399" s="102"/>
      <c r="C399" s="102"/>
      <c r="D399" s="102"/>
      <c r="E399" s="102"/>
      <c r="F399" s="103"/>
      <c r="G399" s="103"/>
      <c r="H399" s="103"/>
      <c r="I399" s="103"/>
      <c r="J399" s="10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3"/>
      <c r="BN399" s="33"/>
      <c r="AMA399"/>
      <c r="AMB399"/>
      <c r="AMC399"/>
      <c r="AMD399"/>
      <c r="AME399"/>
      <c r="AMF399"/>
      <c r="AMG399"/>
      <c r="AMH399"/>
      <c r="AMI399"/>
      <c r="AMJ399"/>
      <c r="AMK399"/>
      <c r="AML399"/>
    </row>
    <row r="400" spans="1:1026" s="34" customFormat="1" ht="21.2" customHeight="1">
      <c r="A400" s="243"/>
      <c r="B400" s="102"/>
      <c r="C400" s="102"/>
      <c r="D400" s="102"/>
      <c r="E400" s="102"/>
      <c r="F400" s="103"/>
      <c r="G400" s="103"/>
      <c r="H400" s="103"/>
      <c r="I400" s="103"/>
      <c r="J400" s="10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c r="BN400" s="33"/>
      <c r="AMA400"/>
      <c r="AMB400"/>
      <c r="AMC400"/>
      <c r="AMD400"/>
      <c r="AME400"/>
      <c r="AMF400"/>
      <c r="AMG400"/>
      <c r="AMH400"/>
      <c r="AMI400"/>
      <c r="AMJ400"/>
      <c r="AMK400"/>
      <c r="AML400"/>
    </row>
    <row r="401" spans="1:1026" s="34" customFormat="1" ht="21.2" customHeight="1">
      <c r="A401" s="243"/>
      <c r="B401" s="102"/>
      <c r="C401" s="102"/>
      <c r="D401" s="102"/>
      <c r="E401" s="102"/>
      <c r="F401" s="103"/>
      <c r="G401" s="103"/>
      <c r="H401" s="103"/>
      <c r="I401" s="103"/>
      <c r="J401" s="10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AMA401"/>
      <c r="AMB401"/>
      <c r="AMC401"/>
      <c r="AMD401"/>
      <c r="AME401"/>
      <c r="AMF401"/>
      <c r="AMG401"/>
      <c r="AMH401"/>
      <c r="AMI401"/>
      <c r="AMJ401"/>
      <c r="AMK401"/>
      <c r="AML401"/>
    </row>
    <row r="402" spans="1:1026" s="34" customFormat="1" ht="21.2" customHeight="1">
      <c r="A402" s="243"/>
      <c r="B402" s="102"/>
      <c r="C402" s="102"/>
      <c r="D402" s="102"/>
      <c r="E402" s="102"/>
      <c r="F402" s="103"/>
      <c r="G402" s="103"/>
      <c r="H402" s="103"/>
      <c r="I402" s="103"/>
      <c r="J402" s="10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AMA402"/>
      <c r="AMB402"/>
      <c r="AMC402"/>
      <c r="AMD402"/>
      <c r="AME402"/>
      <c r="AMF402"/>
      <c r="AMG402"/>
      <c r="AMH402"/>
      <c r="AMI402"/>
      <c r="AMJ402"/>
      <c r="AMK402"/>
      <c r="AML402"/>
    </row>
    <row r="403" spans="1:1026" s="34" customFormat="1" ht="21.2" customHeight="1">
      <c r="A403" s="243"/>
      <c r="B403" s="102"/>
      <c r="C403" s="102"/>
      <c r="D403" s="102"/>
      <c r="E403" s="102"/>
      <c r="F403" s="103"/>
      <c r="G403" s="103"/>
      <c r="H403" s="103"/>
      <c r="I403" s="103"/>
      <c r="J403" s="10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AMA403"/>
      <c r="AMB403"/>
      <c r="AMC403"/>
      <c r="AMD403"/>
      <c r="AME403"/>
      <c r="AMF403"/>
      <c r="AMG403"/>
      <c r="AMH403"/>
      <c r="AMI403"/>
      <c r="AMJ403"/>
      <c r="AMK403"/>
      <c r="AML403"/>
    </row>
    <row r="404" spans="1:1026" s="34" customFormat="1" ht="21.2" customHeight="1">
      <c r="A404" s="243"/>
      <c r="B404" s="102"/>
      <c r="C404" s="102"/>
      <c r="D404" s="102"/>
      <c r="E404" s="102"/>
      <c r="F404" s="103"/>
      <c r="G404" s="103"/>
      <c r="H404" s="103"/>
      <c r="I404" s="103"/>
      <c r="J404" s="10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AMA404"/>
      <c r="AMB404"/>
      <c r="AMC404"/>
      <c r="AMD404"/>
      <c r="AME404"/>
      <c r="AMF404"/>
      <c r="AMG404"/>
      <c r="AMH404"/>
      <c r="AMI404"/>
      <c r="AMJ404"/>
      <c r="AMK404"/>
      <c r="AML404"/>
    </row>
    <row r="405" spans="1:1026" s="34" customFormat="1" ht="21.2" customHeight="1">
      <c r="A405" s="243"/>
      <c r="B405" s="102"/>
      <c r="C405" s="102"/>
      <c r="D405" s="102"/>
      <c r="E405" s="102"/>
      <c r="F405" s="103"/>
      <c r="G405" s="103"/>
      <c r="H405" s="103"/>
      <c r="I405" s="103"/>
      <c r="J405" s="10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c r="BN405" s="33"/>
      <c r="AMA405"/>
      <c r="AMB405"/>
      <c r="AMC405"/>
      <c r="AMD405"/>
      <c r="AME405"/>
      <c r="AMF405"/>
      <c r="AMG405"/>
      <c r="AMH405"/>
      <c r="AMI405"/>
      <c r="AMJ405"/>
      <c r="AMK405"/>
      <c r="AML405"/>
    </row>
    <row r="406" spans="1:1026" s="34" customFormat="1" ht="21.2" customHeight="1">
      <c r="A406" s="243"/>
      <c r="B406" s="102"/>
      <c r="C406" s="102"/>
      <c r="D406" s="102"/>
      <c r="E406" s="102"/>
      <c r="F406" s="103"/>
      <c r="G406" s="103"/>
      <c r="H406" s="103"/>
      <c r="I406" s="103"/>
      <c r="J406" s="10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AMA406"/>
      <c r="AMB406"/>
      <c r="AMC406"/>
      <c r="AMD406"/>
      <c r="AME406"/>
      <c r="AMF406"/>
      <c r="AMG406"/>
      <c r="AMH406"/>
      <c r="AMI406"/>
      <c r="AMJ406"/>
      <c r="AMK406"/>
      <c r="AML406"/>
    </row>
    <row r="407" spans="1:1026" s="34" customFormat="1" ht="21.2" customHeight="1">
      <c r="A407" s="243"/>
      <c r="B407" s="102"/>
      <c r="C407" s="102"/>
      <c r="D407" s="102"/>
      <c r="E407" s="102"/>
      <c r="F407" s="103"/>
      <c r="G407" s="103"/>
      <c r="H407" s="103"/>
      <c r="I407" s="103"/>
      <c r="J407" s="10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AMA407"/>
      <c r="AMB407"/>
      <c r="AMC407"/>
      <c r="AMD407"/>
      <c r="AME407"/>
      <c r="AMF407"/>
      <c r="AMG407"/>
      <c r="AMH407"/>
      <c r="AMI407"/>
      <c r="AMJ407"/>
      <c r="AMK407"/>
      <c r="AML407"/>
    </row>
    <row r="408" spans="1:1026" s="34" customFormat="1" ht="21.2" customHeight="1">
      <c r="A408" s="243"/>
      <c r="B408" s="102"/>
      <c r="C408" s="102"/>
      <c r="D408" s="102"/>
      <c r="E408" s="102"/>
      <c r="F408" s="103"/>
      <c r="G408" s="103"/>
      <c r="H408" s="103"/>
      <c r="I408" s="103"/>
      <c r="J408" s="10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c r="BN408" s="33"/>
      <c r="AMA408"/>
      <c r="AMB408"/>
      <c r="AMC408"/>
      <c r="AMD408"/>
      <c r="AME408"/>
      <c r="AMF408"/>
      <c r="AMG408"/>
      <c r="AMH408"/>
      <c r="AMI408"/>
      <c r="AMJ408"/>
      <c r="AMK408"/>
      <c r="AML408"/>
    </row>
    <row r="409" spans="1:1026" s="34" customFormat="1" ht="21.2" customHeight="1">
      <c r="A409" s="243"/>
      <c r="B409" s="102"/>
      <c r="C409" s="102"/>
      <c r="D409" s="102"/>
      <c r="E409" s="102"/>
      <c r="F409" s="103"/>
      <c r="G409" s="103"/>
      <c r="H409" s="103"/>
      <c r="I409" s="103"/>
      <c r="J409" s="10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AMA409"/>
      <c r="AMB409"/>
      <c r="AMC409"/>
      <c r="AMD409"/>
      <c r="AME409"/>
      <c r="AMF409"/>
      <c r="AMG409"/>
      <c r="AMH409"/>
      <c r="AMI409"/>
      <c r="AMJ409"/>
      <c r="AMK409"/>
      <c r="AML409"/>
    </row>
    <row r="410" spans="1:1026" s="34" customFormat="1" ht="21.2" customHeight="1">
      <c r="A410" s="243"/>
      <c r="B410" s="102"/>
      <c r="C410" s="102"/>
      <c r="D410" s="102"/>
      <c r="E410" s="102"/>
      <c r="F410" s="103"/>
      <c r="G410" s="103"/>
      <c r="H410" s="103"/>
      <c r="I410" s="103"/>
      <c r="J410" s="10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AMA410"/>
      <c r="AMB410"/>
      <c r="AMC410"/>
      <c r="AMD410"/>
      <c r="AME410"/>
      <c r="AMF410"/>
      <c r="AMG410"/>
      <c r="AMH410"/>
      <c r="AMI410"/>
      <c r="AMJ410"/>
      <c r="AMK410"/>
      <c r="AML410"/>
    </row>
    <row r="411" spans="1:1026" s="34" customFormat="1" ht="21.2" customHeight="1">
      <c r="A411" s="243"/>
      <c r="B411" s="102"/>
      <c r="C411" s="102"/>
      <c r="D411" s="102"/>
      <c r="E411" s="102"/>
      <c r="F411" s="103"/>
      <c r="G411" s="103"/>
      <c r="H411" s="103"/>
      <c r="I411" s="103"/>
      <c r="J411" s="10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AMA411"/>
      <c r="AMB411"/>
      <c r="AMC411"/>
      <c r="AMD411"/>
      <c r="AME411"/>
      <c r="AMF411"/>
      <c r="AMG411"/>
      <c r="AMH411"/>
      <c r="AMI411"/>
      <c r="AMJ411"/>
      <c r="AMK411"/>
      <c r="AML411"/>
    </row>
    <row r="412" spans="1:1026" s="34" customFormat="1" ht="21.2" customHeight="1">
      <c r="A412" s="243"/>
      <c r="B412" s="102"/>
      <c r="C412" s="102"/>
      <c r="D412" s="102"/>
      <c r="E412" s="102"/>
      <c r="F412" s="103"/>
      <c r="G412" s="103"/>
      <c r="H412" s="103"/>
      <c r="I412" s="103"/>
      <c r="J412" s="10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AMA412"/>
      <c r="AMB412"/>
      <c r="AMC412"/>
      <c r="AMD412"/>
      <c r="AME412"/>
      <c r="AMF412"/>
      <c r="AMG412"/>
      <c r="AMH412"/>
      <c r="AMI412"/>
      <c r="AMJ412"/>
      <c r="AMK412"/>
      <c r="AML412"/>
    </row>
    <row r="413" spans="1:1026" s="34" customFormat="1" ht="21.2" customHeight="1">
      <c r="A413" s="243"/>
      <c r="B413" s="102"/>
      <c r="C413" s="102"/>
      <c r="D413" s="102"/>
      <c r="E413" s="102"/>
      <c r="F413" s="103"/>
      <c r="G413" s="103"/>
      <c r="H413" s="103"/>
      <c r="I413" s="103"/>
      <c r="J413" s="10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AMA413"/>
      <c r="AMB413"/>
      <c r="AMC413"/>
      <c r="AMD413"/>
      <c r="AME413"/>
      <c r="AMF413"/>
      <c r="AMG413"/>
      <c r="AMH413"/>
      <c r="AMI413"/>
      <c r="AMJ413"/>
      <c r="AMK413"/>
      <c r="AML413"/>
    </row>
    <row r="414" spans="1:1026" s="34" customFormat="1" ht="21.2" customHeight="1">
      <c r="A414" s="243"/>
      <c r="B414" s="102"/>
      <c r="C414" s="102"/>
      <c r="D414" s="102"/>
      <c r="E414" s="102"/>
      <c r="F414" s="103"/>
      <c r="G414" s="103"/>
      <c r="H414" s="103"/>
      <c r="I414" s="103"/>
      <c r="J414" s="10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AMA414"/>
      <c r="AMB414"/>
      <c r="AMC414"/>
      <c r="AMD414"/>
      <c r="AME414"/>
      <c r="AMF414"/>
      <c r="AMG414"/>
      <c r="AMH414"/>
      <c r="AMI414"/>
      <c r="AMJ414"/>
      <c r="AMK414"/>
      <c r="AML414"/>
    </row>
    <row r="415" spans="1:1026" s="34" customFormat="1" ht="21.2" customHeight="1">
      <c r="A415" s="243"/>
      <c r="B415" s="102"/>
      <c r="C415" s="102"/>
      <c r="D415" s="102"/>
      <c r="E415" s="102"/>
      <c r="F415" s="103"/>
      <c r="G415" s="103"/>
      <c r="H415" s="103"/>
      <c r="I415" s="103"/>
      <c r="J415" s="10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AMA415"/>
      <c r="AMB415"/>
      <c r="AMC415"/>
      <c r="AMD415"/>
      <c r="AME415"/>
      <c r="AMF415"/>
      <c r="AMG415"/>
      <c r="AMH415"/>
      <c r="AMI415"/>
      <c r="AMJ415"/>
      <c r="AMK415"/>
      <c r="AML415"/>
    </row>
    <row r="416" spans="1:1026" s="34" customFormat="1" ht="21.2" customHeight="1">
      <c r="A416" s="243"/>
      <c r="B416" s="102"/>
      <c r="C416" s="102"/>
      <c r="D416" s="102"/>
      <c r="E416" s="102"/>
      <c r="F416" s="103"/>
      <c r="G416" s="103"/>
      <c r="H416" s="103"/>
      <c r="I416" s="103"/>
      <c r="J416" s="10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AMA416"/>
      <c r="AMB416"/>
      <c r="AMC416"/>
      <c r="AMD416"/>
      <c r="AME416"/>
      <c r="AMF416"/>
      <c r="AMG416"/>
      <c r="AMH416"/>
      <c r="AMI416"/>
      <c r="AMJ416"/>
      <c r="AMK416"/>
      <c r="AML416"/>
    </row>
    <row r="417" spans="1:1026" s="34" customFormat="1" ht="21.2" customHeight="1">
      <c r="A417" s="243"/>
      <c r="B417" s="102"/>
      <c r="C417" s="102"/>
      <c r="D417" s="102"/>
      <c r="E417" s="102"/>
      <c r="F417" s="103"/>
      <c r="G417" s="103"/>
      <c r="H417" s="103"/>
      <c r="I417" s="103"/>
      <c r="J417" s="10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AMA417"/>
      <c r="AMB417"/>
      <c r="AMC417"/>
      <c r="AMD417"/>
      <c r="AME417"/>
      <c r="AMF417"/>
      <c r="AMG417"/>
      <c r="AMH417"/>
      <c r="AMI417"/>
      <c r="AMJ417"/>
      <c r="AMK417"/>
      <c r="AML417"/>
    </row>
    <row r="418" spans="1:1026" s="34" customFormat="1" ht="21.2" customHeight="1">
      <c r="A418" s="243"/>
      <c r="B418" s="102"/>
      <c r="C418" s="102"/>
      <c r="D418" s="102"/>
      <c r="E418" s="102"/>
      <c r="F418" s="103"/>
      <c r="G418" s="103"/>
      <c r="H418" s="103"/>
      <c r="I418" s="103"/>
      <c r="J418" s="10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AMA418"/>
      <c r="AMB418"/>
      <c r="AMC418"/>
      <c r="AMD418"/>
      <c r="AME418"/>
      <c r="AMF418"/>
      <c r="AMG418"/>
      <c r="AMH418"/>
      <c r="AMI418"/>
      <c r="AMJ418"/>
      <c r="AMK418"/>
      <c r="AML418"/>
    </row>
    <row r="419" spans="1:1026" s="34" customFormat="1" ht="21.2" customHeight="1">
      <c r="A419" s="243"/>
      <c r="B419" s="102"/>
      <c r="C419" s="102"/>
      <c r="D419" s="102"/>
      <c r="E419" s="102"/>
      <c r="F419" s="103"/>
      <c r="G419" s="103"/>
      <c r="H419" s="103"/>
      <c r="I419" s="103"/>
      <c r="J419" s="10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AMA419"/>
      <c r="AMB419"/>
      <c r="AMC419"/>
      <c r="AMD419"/>
      <c r="AME419"/>
      <c r="AMF419"/>
      <c r="AMG419"/>
      <c r="AMH419"/>
      <c r="AMI419"/>
      <c r="AMJ419"/>
      <c r="AMK419"/>
      <c r="AML419"/>
    </row>
    <row r="420" spans="1:1026" s="34" customFormat="1" ht="21.2" customHeight="1">
      <c r="A420" s="243"/>
      <c r="B420" s="102"/>
      <c r="C420" s="102"/>
      <c r="D420" s="102"/>
      <c r="E420" s="102"/>
      <c r="F420" s="103"/>
      <c r="G420" s="103"/>
      <c r="H420" s="103"/>
      <c r="I420" s="103"/>
      <c r="J420" s="10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AMA420"/>
      <c r="AMB420"/>
      <c r="AMC420"/>
      <c r="AMD420"/>
      <c r="AME420"/>
      <c r="AMF420"/>
      <c r="AMG420"/>
      <c r="AMH420"/>
      <c r="AMI420"/>
      <c r="AMJ420"/>
      <c r="AMK420"/>
      <c r="AML420"/>
    </row>
    <row r="421" spans="1:1026" s="34" customFormat="1" ht="21.2" customHeight="1">
      <c r="A421" s="243"/>
      <c r="B421" s="102"/>
      <c r="C421" s="102"/>
      <c r="D421" s="102"/>
      <c r="E421" s="102"/>
      <c r="F421" s="103"/>
      <c r="G421" s="103"/>
      <c r="H421" s="103"/>
      <c r="I421" s="103"/>
      <c r="J421" s="10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AMA421"/>
      <c r="AMB421"/>
      <c r="AMC421"/>
      <c r="AMD421"/>
      <c r="AME421"/>
      <c r="AMF421"/>
      <c r="AMG421"/>
      <c r="AMH421"/>
      <c r="AMI421"/>
      <c r="AMJ421"/>
      <c r="AMK421"/>
      <c r="AML421"/>
    </row>
    <row r="422" spans="1:1026" s="34" customFormat="1" ht="21.2" customHeight="1">
      <c r="A422" s="243"/>
      <c r="B422" s="102"/>
      <c r="C422" s="102"/>
      <c r="D422" s="102"/>
      <c r="E422" s="102"/>
      <c r="F422" s="103"/>
      <c r="G422" s="103"/>
      <c r="H422" s="103"/>
      <c r="I422" s="103"/>
      <c r="J422" s="10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AMA422"/>
      <c r="AMB422"/>
      <c r="AMC422"/>
      <c r="AMD422"/>
      <c r="AME422"/>
      <c r="AMF422"/>
      <c r="AMG422"/>
      <c r="AMH422"/>
      <c r="AMI422"/>
      <c r="AMJ422"/>
      <c r="AMK422"/>
      <c r="AML422"/>
    </row>
    <row r="423" spans="1:1026" s="34" customFormat="1" ht="21.2" customHeight="1">
      <c r="A423" s="243"/>
      <c r="B423" s="102"/>
      <c r="C423" s="102"/>
      <c r="D423" s="102"/>
      <c r="E423" s="102"/>
      <c r="F423" s="103"/>
      <c r="G423" s="103"/>
      <c r="H423" s="103"/>
      <c r="I423" s="103"/>
      <c r="J423" s="10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AMA423"/>
      <c r="AMB423"/>
      <c r="AMC423"/>
      <c r="AMD423"/>
      <c r="AME423"/>
      <c r="AMF423"/>
      <c r="AMG423"/>
      <c r="AMH423"/>
      <c r="AMI423"/>
      <c r="AMJ423"/>
      <c r="AMK423"/>
      <c r="AML423"/>
    </row>
    <row r="424" spans="1:1026" s="34" customFormat="1" ht="21.2" customHeight="1">
      <c r="A424" s="243"/>
      <c r="B424" s="102"/>
      <c r="C424" s="102"/>
      <c r="D424" s="102"/>
      <c r="E424" s="102"/>
      <c r="F424" s="103"/>
      <c r="G424" s="103"/>
      <c r="H424" s="103"/>
      <c r="I424" s="103"/>
      <c r="J424" s="10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AMA424"/>
      <c r="AMB424"/>
      <c r="AMC424"/>
      <c r="AMD424"/>
      <c r="AME424"/>
      <c r="AMF424"/>
      <c r="AMG424"/>
      <c r="AMH424"/>
      <c r="AMI424"/>
      <c r="AMJ424"/>
      <c r="AMK424"/>
      <c r="AML424"/>
    </row>
    <row r="425" spans="1:1026" s="34" customFormat="1" ht="21.2" customHeight="1">
      <c r="A425" s="243"/>
      <c r="B425" s="102"/>
      <c r="C425" s="102"/>
      <c r="D425" s="102"/>
      <c r="E425" s="102"/>
      <c r="F425" s="103"/>
      <c r="G425" s="103"/>
      <c r="H425" s="103"/>
      <c r="I425" s="103"/>
      <c r="J425" s="10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AMA425"/>
      <c r="AMB425"/>
      <c r="AMC425"/>
      <c r="AMD425"/>
      <c r="AME425"/>
      <c r="AMF425"/>
      <c r="AMG425"/>
      <c r="AMH425"/>
      <c r="AMI425"/>
      <c r="AMJ425"/>
      <c r="AMK425"/>
      <c r="AML425"/>
    </row>
    <row r="426" spans="1:1026" s="34" customFormat="1" ht="21.2" customHeight="1">
      <c r="A426" s="243"/>
      <c r="B426" s="102"/>
      <c r="C426" s="102"/>
      <c r="D426" s="102"/>
      <c r="E426" s="102"/>
      <c r="F426" s="103"/>
      <c r="G426" s="103"/>
      <c r="H426" s="103"/>
      <c r="I426" s="103"/>
      <c r="J426" s="10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AMA426"/>
      <c r="AMB426"/>
      <c r="AMC426"/>
      <c r="AMD426"/>
      <c r="AME426"/>
      <c r="AMF426"/>
      <c r="AMG426"/>
      <c r="AMH426"/>
      <c r="AMI426"/>
      <c r="AMJ426"/>
      <c r="AMK426"/>
      <c r="AML426"/>
    </row>
    <row r="427" spans="1:1026" s="34" customFormat="1" ht="21.2" customHeight="1">
      <c r="A427" s="243"/>
      <c r="B427" s="102"/>
      <c r="C427" s="102"/>
      <c r="D427" s="102"/>
      <c r="E427" s="102"/>
      <c r="F427" s="103"/>
      <c r="G427" s="103"/>
      <c r="H427" s="103"/>
      <c r="I427" s="103"/>
      <c r="J427" s="10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AMA427"/>
      <c r="AMB427"/>
      <c r="AMC427"/>
      <c r="AMD427"/>
      <c r="AME427"/>
      <c r="AMF427"/>
      <c r="AMG427"/>
      <c r="AMH427"/>
      <c r="AMI427"/>
      <c r="AMJ427"/>
      <c r="AMK427"/>
      <c r="AML427"/>
    </row>
    <row r="428" spans="1:1026" s="34" customFormat="1" ht="21.2" customHeight="1">
      <c r="A428" s="243"/>
      <c r="B428" s="102"/>
      <c r="C428" s="102"/>
      <c r="D428" s="102"/>
      <c r="E428" s="102"/>
      <c r="F428" s="103"/>
      <c r="G428" s="103"/>
      <c r="H428" s="103"/>
      <c r="I428" s="103"/>
      <c r="J428" s="10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AMA428"/>
      <c r="AMB428"/>
      <c r="AMC428"/>
      <c r="AMD428"/>
      <c r="AME428"/>
      <c r="AMF428"/>
      <c r="AMG428"/>
      <c r="AMH428"/>
      <c r="AMI428"/>
      <c r="AMJ428"/>
      <c r="AMK428"/>
      <c r="AML428"/>
    </row>
    <row r="429" spans="1:1026" s="34" customFormat="1" ht="21.2" customHeight="1">
      <c r="A429" s="243"/>
      <c r="B429" s="102"/>
      <c r="C429" s="102"/>
      <c r="D429" s="102"/>
      <c r="E429" s="102"/>
      <c r="F429" s="103"/>
      <c r="G429" s="103"/>
      <c r="H429" s="103"/>
      <c r="I429" s="103"/>
      <c r="J429" s="10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AMA429"/>
      <c r="AMB429"/>
      <c r="AMC429"/>
      <c r="AMD429"/>
      <c r="AME429"/>
      <c r="AMF429"/>
      <c r="AMG429"/>
      <c r="AMH429"/>
      <c r="AMI429"/>
      <c r="AMJ429"/>
      <c r="AMK429"/>
      <c r="AML429"/>
    </row>
    <row r="430" spans="1:1026" s="34" customFormat="1" ht="21.2" customHeight="1">
      <c r="A430" s="243"/>
      <c r="B430" s="102"/>
      <c r="C430" s="102"/>
      <c r="D430" s="102"/>
      <c r="E430" s="102"/>
      <c r="F430" s="103"/>
      <c r="G430" s="103"/>
      <c r="H430" s="103"/>
      <c r="I430" s="103"/>
      <c r="J430" s="10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AMA430"/>
      <c r="AMB430"/>
      <c r="AMC430"/>
      <c r="AMD430"/>
      <c r="AME430"/>
      <c r="AMF430"/>
      <c r="AMG430"/>
      <c r="AMH430"/>
      <c r="AMI430"/>
      <c r="AMJ430"/>
      <c r="AMK430"/>
      <c r="AML430"/>
    </row>
    <row r="431" spans="1:1026" s="34" customFormat="1" ht="21.2" customHeight="1">
      <c r="A431" s="243"/>
      <c r="B431" s="102"/>
      <c r="C431" s="102"/>
      <c r="D431" s="102"/>
      <c r="E431" s="102"/>
      <c r="F431" s="103"/>
      <c r="G431" s="103"/>
      <c r="H431" s="103"/>
      <c r="I431" s="103"/>
      <c r="J431" s="10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AMA431"/>
      <c r="AMB431"/>
      <c r="AMC431"/>
      <c r="AMD431"/>
      <c r="AME431"/>
      <c r="AMF431"/>
      <c r="AMG431"/>
      <c r="AMH431"/>
      <c r="AMI431"/>
      <c r="AMJ431"/>
      <c r="AMK431"/>
      <c r="AML431"/>
    </row>
    <row r="432" spans="1:1026" s="34" customFormat="1" ht="21.2" customHeight="1">
      <c r="A432" s="243"/>
      <c r="B432" s="102"/>
      <c r="C432" s="102"/>
      <c r="D432" s="102"/>
      <c r="E432" s="102"/>
      <c r="F432" s="103"/>
      <c r="G432" s="103"/>
      <c r="H432" s="103"/>
      <c r="I432" s="103"/>
      <c r="J432" s="10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AMA432"/>
      <c r="AMB432"/>
      <c r="AMC432"/>
      <c r="AMD432"/>
      <c r="AME432"/>
      <c r="AMF432"/>
      <c r="AMG432"/>
      <c r="AMH432"/>
      <c r="AMI432"/>
      <c r="AMJ432"/>
      <c r="AMK432"/>
      <c r="AML432"/>
    </row>
    <row r="433" spans="1:1026" s="34" customFormat="1" ht="21.2" customHeight="1">
      <c r="A433" s="243"/>
      <c r="B433" s="102"/>
      <c r="C433" s="102"/>
      <c r="D433" s="102"/>
      <c r="E433" s="102"/>
      <c r="F433" s="103"/>
      <c r="G433" s="103"/>
      <c r="H433" s="103"/>
      <c r="I433" s="103"/>
      <c r="J433" s="10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AMA433"/>
      <c r="AMB433"/>
      <c r="AMC433"/>
      <c r="AMD433"/>
      <c r="AME433"/>
      <c r="AMF433"/>
      <c r="AMG433"/>
      <c r="AMH433"/>
      <c r="AMI433"/>
      <c r="AMJ433"/>
      <c r="AMK433"/>
      <c r="AML433"/>
    </row>
    <row r="434" spans="1:1026" s="34" customFormat="1" ht="21.2" customHeight="1">
      <c r="A434" s="243"/>
      <c r="B434" s="102"/>
      <c r="C434" s="102"/>
      <c r="D434" s="102"/>
      <c r="E434" s="102"/>
      <c r="F434" s="103"/>
      <c r="G434" s="103"/>
      <c r="H434" s="103"/>
      <c r="I434" s="103"/>
      <c r="J434" s="10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AMA434"/>
      <c r="AMB434"/>
      <c r="AMC434"/>
      <c r="AMD434"/>
      <c r="AME434"/>
      <c r="AMF434"/>
      <c r="AMG434"/>
      <c r="AMH434"/>
      <c r="AMI434"/>
      <c r="AMJ434"/>
      <c r="AMK434"/>
      <c r="AML434"/>
    </row>
    <row r="435" spans="1:1026" s="34" customFormat="1" ht="21.2" customHeight="1">
      <c r="A435" s="243"/>
      <c r="B435" s="102"/>
      <c r="C435" s="102"/>
      <c r="D435" s="102"/>
      <c r="E435" s="102"/>
      <c r="F435" s="103"/>
      <c r="G435" s="103"/>
      <c r="H435" s="103"/>
      <c r="I435" s="103"/>
      <c r="J435" s="10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AMA435"/>
      <c r="AMB435"/>
      <c r="AMC435"/>
      <c r="AMD435"/>
      <c r="AME435"/>
      <c r="AMF435"/>
      <c r="AMG435"/>
      <c r="AMH435"/>
      <c r="AMI435"/>
      <c r="AMJ435"/>
      <c r="AMK435"/>
      <c r="AML435"/>
    </row>
    <row r="436" spans="1:1026" s="34" customFormat="1" ht="21.2" customHeight="1">
      <c r="A436" s="243"/>
      <c r="B436" s="102"/>
      <c r="C436" s="102"/>
      <c r="D436" s="102"/>
      <c r="E436" s="102"/>
      <c r="F436" s="103"/>
      <c r="G436" s="103"/>
      <c r="H436" s="103"/>
      <c r="I436" s="103"/>
      <c r="J436" s="10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AMA436"/>
      <c r="AMB436"/>
      <c r="AMC436"/>
      <c r="AMD436"/>
      <c r="AME436"/>
      <c r="AMF436"/>
      <c r="AMG436"/>
      <c r="AMH436"/>
      <c r="AMI436"/>
      <c r="AMJ436"/>
      <c r="AMK436"/>
      <c r="AML436"/>
    </row>
    <row r="437" spans="1:1026" s="34" customFormat="1" ht="21.2" customHeight="1">
      <c r="A437" s="243"/>
      <c r="B437" s="102"/>
      <c r="C437" s="102"/>
      <c r="D437" s="102"/>
      <c r="E437" s="102"/>
      <c r="F437" s="103"/>
      <c r="G437" s="103"/>
      <c r="H437" s="103"/>
      <c r="I437" s="103"/>
      <c r="J437" s="10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AMA437"/>
      <c r="AMB437"/>
      <c r="AMC437"/>
      <c r="AMD437"/>
      <c r="AME437"/>
      <c r="AMF437"/>
      <c r="AMG437"/>
      <c r="AMH437"/>
      <c r="AMI437"/>
      <c r="AMJ437"/>
      <c r="AMK437"/>
      <c r="AML437"/>
    </row>
    <row r="438" spans="1:1026" s="34" customFormat="1" ht="21.2" customHeight="1">
      <c r="A438" s="243"/>
      <c r="B438" s="102"/>
      <c r="C438" s="102"/>
      <c r="D438" s="102"/>
      <c r="E438" s="102"/>
      <c r="F438" s="103"/>
      <c r="G438" s="103"/>
      <c r="H438" s="103"/>
      <c r="I438" s="103"/>
      <c r="J438" s="10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AMA438"/>
      <c r="AMB438"/>
      <c r="AMC438"/>
      <c r="AMD438"/>
      <c r="AME438"/>
      <c r="AMF438"/>
      <c r="AMG438"/>
      <c r="AMH438"/>
      <c r="AMI438"/>
      <c r="AMJ438"/>
      <c r="AMK438"/>
      <c r="AML438"/>
    </row>
    <row r="439" spans="1:1026" s="34" customFormat="1" ht="21.2" customHeight="1">
      <c r="A439" s="243"/>
      <c r="B439" s="102"/>
      <c r="C439" s="102"/>
      <c r="D439" s="102"/>
      <c r="E439" s="102"/>
      <c r="F439" s="103"/>
      <c r="G439" s="103"/>
      <c r="H439" s="103"/>
      <c r="I439" s="103"/>
      <c r="J439" s="10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AMA439"/>
      <c r="AMB439"/>
      <c r="AMC439"/>
      <c r="AMD439"/>
      <c r="AME439"/>
      <c r="AMF439"/>
      <c r="AMG439"/>
      <c r="AMH439"/>
      <c r="AMI439"/>
      <c r="AMJ439"/>
      <c r="AMK439"/>
      <c r="AML439"/>
    </row>
    <row r="440" spans="1:1026" s="34" customFormat="1" ht="21.2" customHeight="1">
      <c r="A440" s="243"/>
      <c r="B440" s="102"/>
      <c r="C440" s="102"/>
      <c r="D440" s="102"/>
      <c r="E440" s="102"/>
      <c r="F440" s="103"/>
      <c r="G440" s="103"/>
      <c r="H440" s="103"/>
      <c r="I440" s="103"/>
      <c r="J440" s="10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AMA440"/>
      <c r="AMB440"/>
      <c r="AMC440"/>
      <c r="AMD440"/>
      <c r="AME440"/>
      <c r="AMF440"/>
      <c r="AMG440"/>
      <c r="AMH440"/>
      <c r="AMI440"/>
      <c r="AMJ440"/>
      <c r="AMK440"/>
      <c r="AML440"/>
    </row>
    <row r="441" spans="1:1026" s="34" customFormat="1" ht="21.2" customHeight="1">
      <c r="A441" s="243"/>
      <c r="B441" s="102"/>
      <c r="C441" s="102"/>
      <c r="D441" s="102"/>
      <c r="E441" s="102"/>
      <c r="F441" s="103"/>
      <c r="G441" s="103"/>
      <c r="H441" s="103"/>
      <c r="I441" s="103"/>
      <c r="J441" s="10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AMA441"/>
      <c r="AMB441"/>
      <c r="AMC441"/>
      <c r="AMD441"/>
      <c r="AME441"/>
      <c r="AMF441"/>
      <c r="AMG441"/>
      <c r="AMH441"/>
      <c r="AMI441"/>
      <c r="AMJ441"/>
      <c r="AMK441"/>
      <c r="AML441"/>
    </row>
    <row r="442" spans="1:1026" s="34" customFormat="1" ht="21.2" customHeight="1">
      <c r="A442" s="243"/>
      <c r="B442" s="102"/>
      <c r="C442" s="102"/>
      <c r="D442" s="102"/>
      <c r="E442" s="102"/>
      <c r="F442" s="103"/>
      <c r="G442" s="103"/>
      <c r="H442" s="103"/>
      <c r="I442" s="103"/>
      <c r="J442" s="10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AMA442"/>
      <c r="AMB442"/>
      <c r="AMC442"/>
      <c r="AMD442"/>
      <c r="AME442"/>
      <c r="AMF442"/>
      <c r="AMG442"/>
      <c r="AMH442"/>
      <c r="AMI442"/>
      <c r="AMJ442"/>
      <c r="AMK442"/>
      <c r="AML442"/>
    </row>
    <row r="443" spans="1:1026" s="34" customFormat="1" ht="21.2" customHeight="1">
      <c r="A443" s="243"/>
      <c r="B443" s="102"/>
      <c r="C443" s="102"/>
      <c r="D443" s="102"/>
      <c r="E443" s="102"/>
      <c r="F443" s="103"/>
      <c r="G443" s="103"/>
      <c r="H443" s="103"/>
      <c r="I443" s="103"/>
      <c r="J443" s="10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AMA443"/>
      <c r="AMB443"/>
      <c r="AMC443"/>
      <c r="AMD443"/>
      <c r="AME443"/>
      <c r="AMF443"/>
      <c r="AMG443"/>
      <c r="AMH443"/>
      <c r="AMI443"/>
      <c r="AMJ443"/>
      <c r="AMK443"/>
      <c r="AML443"/>
    </row>
    <row r="444" spans="1:1026" s="34" customFormat="1" ht="21.2" customHeight="1">
      <c r="A444" s="243"/>
      <c r="B444" s="102"/>
      <c r="C444" s="102"/>
      <c r="D444" s="102"/>
      <c r="E444" s="102"/>
      <c r="F444" s="103"/>
      <c r="G444" s="103"/>
      <c r="H444" s="103"/>
      <c r="I444" s="103"/>
      <c r="J444" s="10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AMA444"/>
      <c r="AMB444"/>
      <c r="AMC444"/>
      <c r="AMD444"/>
      <c r="AME444"/>
      <c r="AMF444"/>
      <c r="AMG444"/>
      <c r="AMH444"/>
      <c r="AMI444"/>
      <c r="AMJ444"/>
      <c r="AMK444"/>
      <c r="AML444"/>
    </row>
    <row r="445" spans="1:1026" s="34" customFormat="1" ht="21.2" customHeight="1">
      <c r="A445" s="243"/>
      <c r="B445" s="102"/>
      <c r="C445" s="102"/>
      <c r="D445" s="102"/>
      <c r="E445" s="102"/>
      <c r="F445" s="103"/>
      <c r="G445" s="103"/>
      <c r="H445" s="103"/>
      <c r="I445" s="103"/>
      <c r="J445" s="10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AMA445"/>
      <c r="AMB445"/>
      <c r="AMC445"/>
      <c r="AMD445"/>
      <c r="AME445"/>
      <c r="AMF445"/>
      <c r="AMG445"/>
      <c r="AMH445"/>
      <c r="AMI445"/>
      <c r="AMJ445"/>
      <c r="AMK445"/>
      <c r="AML445"/>
    </row>
    <row r="446" spans="1:1026" s="34" customFormat="1" ht="21.2" customHeight="1">
      <c r="A446" s="243"/>
      <c r="B446" s="102"/>
      <c r="C446" s="102"/>
      <c r="D446" s="102"/>
      <c r="E446" s="102"/>
      <c r="F446" s="103"/>
      <c r="G446" s="103"/>
      <c r="H446" s="103"/>
      <c r="I446" s="103"/>
      <c r="J446" s="10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AMA446"/>
      <c r="AMB446"/>
      <c r="AMC446"/>
      <c r="AMD446"/>
      <c r="AME446"/>
      <c r="AMF446"/>
      <c r="AMG446"/>
      <c r="AMH446"/>
      <c r="AMI446"/>
      <c r="AMJ446"/>
      <c r="AMK446"/>
      <c r="AML446"/>
    </row>
    <row r="447" spans="1:1026" s="34" customFormat="1" ht="21.2" customHeight="1">
      <c r="A447" s="243"/>
      <c r="B447" s="102"/>
      <c r="C447" s="102"/>
      <c r="D447" s="102"/>
      <c r="E447" s="102"/>
      <c r="F447" s="103"/>
      <c r="G447" s="103"/>
      <c r="H447" s="103"/>
      <c r="I447" s="103"/>
      <c r="J447" s="10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AMA447"/>
      <c r="AMB447"/>
      <c r="AMC447"/>
      <c r="AMD447"/>
      <c r="AME447"/>
      <c r="AMF447"/>
      <c r="AMG447"/>
      <c r="AMH447"/>
      <c r="AMI447"/>
      <c r="AMJ447"/>
      <c r="AMK447"/>
      <c r="AML447"/>
    </row>
    <row r="448" spans="1:1026" s="34" customFormat="1" ht="21.2" customHeight="1">
      <c r="A448" s="243"/>
      <c r="B448" s="102"/>
      <c r="C448" s="102"/>
      <c r="D448" s="102"/>
      <c r="E448" s="102"/>
      <c r="F448" s="103"/>
      <c r="G448" s="103"/>
      <c r="H448" s="103"/>
      <c r="I448" s="103"/>
      <c r="J448" s="10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AMA448"/>
      <c r="AMB448"/>
      <c r="AMC448"/>
      <c r="AMD448"/>
      <c r="AME448"/>
      <c r="AMF448"/>
      <c r="AMG448"/>
      <c r="AMH448"/>
      <c r="AMI448"/>
      <c r="AMJ448"/>
      <c r="AMK448"/>
      <c r="AML448"/>
    </row>
    <row r="449" spans="1:1026" s="34" customFormat="1" ht="21.2" customHeight="1">
      <c r="A449" s="243"/>
      <c r="B449" s="102"/>
      <c r="C449" s="102"/>
      <c r="D449" s="102"/>
      <c r="E449" s="102"/>
      <c r="F449" s="103"/>
      <c r="G449" s="103"/>
      <c r="H449" s="103"/>
      <c r="I449" s="103"/>
      <c r="J449" s="10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AMA449"/>
      <c r="AMB449"/>
      <c r="AMC449"/>
      <c r="AMD449"/>
      <c r="AME449"/>
      <c r="AMF449"/>
      <c r="AMG449"/>
      <c r="AMH449"/>
      <c r="AMI449"/>
      <c r="AMJ449"/>
      <c r="AMK449"/>
      <c r="AML449"/>
    </row>
    <row r="450" spans="1:1026" s="34" customFormat="1" ht="21.2" customHeight="1">
      <c r="A450" s="243"/>
      <c r="B450" s="102"/>
      <c r="C450" s="102"/>
      <c r="D450" s="102"/>
      <c r="E450" s="102"/>
      <c r="F450" s="103"/>
      <c r="G450" s="103"/>
      <c r="H450" s="103"/>
      <c r="I450" s="103"/>
      <c r="J450" s="10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c r="BN450" s="33"/>
      <c r="AMA450"/>
      <c r="AMB450"/>
      <c r="AMC450"/>
      <c r="AMD450"/>
      <c r="AME450"/>
      <c r="AMF450"/>
      <c r="AMG450"/>
      <c r="AMH450"/>
      <c r="AMI450"/>
      <c r="AMJ450"/>
      <c r="AMK450"/>
      <c r="AML450"/>
    </row>
    <row r="451" spans="1:1026" s="34" customFormat="1" ht="21.2" customHeight="1">
      <c r="A451" s="243"/>
      <c r="B451" s="102"/>
      <c r="C451" s="102"/>
      <c r="D451" s="102"/>
      <c r="E451" s="102"/>
      <c r="F451" s="103"/>
      <c r="G451" s="103"/>
      <c r="H451" s="103"/>
      <c r="I451" s="103"/>
      <c r="J451" s="10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c r="BN451" s="33"/>
      <c r="AMA451"/>
      <c r="AMB451"/>
      <c r="AMC451"/>
      <c r="AMD451"/>
      <c r="AME451"/>
      <c r="AMF451"/>
      <c r="AMG451"/>
      <c r="AMH451"/>
      <c r="AMI451"/>
      <c r="AMJ451"/>
      <c r="AMK451"/>
      <c r="AML451"/>
    </row>
    <row r="452" spans="1:1026" s="34" customFormat="1" ht="21.2" customHeight="1">
      <c r="A452" s="243"/>
      <c r="B452" s="102"/>
      <c r="C452" s="102"/>
      <c r="D452" s="102"/>
      <c r="E452" s="102"/>
      <c r="F452" s="103"/>
      <c r="G452" s="103"/>
      <c r="H452" s="103"/>
      <c r="I452" s="103"/>
      <c r="J452" s="10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AMA452"/>
      <c r="AMB452"/>
      <c r="AMC452"/>
      <c r="AMD452"/>
      <c r="AME452"/>
      <c r="AMF452"/>
      <c r="AMG452"/>
      <c r="AMH452"/>
      <c r="AMI452"/>
      <c r="AMJ452"/>
      <c r="AMK452"/>
      <c r="AML452"/>
    </row>
    <row r="453" spans="1:1026" s="34" customFormat="1" ht="21.2" customHeight="1">
      <c r="A453" s="243"/>
      <c r="B453" s="102"/>
      <c r="C453" s="102"/>
      <c r="D453" s="102"/>
      <c r="E453" s="102"/>
      <c r="F453" s="103"/>
      <c r="G453" s="103"/>
      <c r="H453" s="103"/>
      <c r="I453" s="103"/>
      <c r="J453" s="10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AMA453"/>
      <c r="AMB453"/>
      <c r="AMC453"/>
      <c r="AMD453"/>
      <c r="AME453"/>
      <c r="AMF453"/>
      <c r="AMG453"/>
      <c r="AMH453"/>
      <c r="AMI453"/>
      <c r="AMJ453"/>
      <c r="AMK453"/>
      <c r="AML453"/>
    </row>
    <row r="454" spans="1:1026" s="34" customFormat="1" ht="21.2" customHeight="1">
      <c r="A454" s="243"/>
      <c r="B454" s="102"/>
      <c r="C454" s="102"/>
      <c r="D454" s="102"/>
      <c r="E454" s="102"/>
      <c r="F454" s="103"/>
      <c r="G454" s="103"/>
      <c r="H454" s="103"/>
      <c r="I454" s="103"/>
      <c r="J454" s="10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AMA454"/>
      <c r="AMB454"/>
      <c r="AMC454"/>
      <c r="AMD454"/>
      <c r="AME454"/>
      <c r="AMF454"/>
      <c r="AMG454"/>
      <c r="AMH454"/>
      <c r="AMI454"/>
      <c r="AMJ454"/>
      <c r="AMK454"/>
      <c r="AML454"/>
    </row>
    <row r="455" spans="1:1026" s="34" customFormat="1" ht="21.2" customHeight="1">
      <c r="A455" s="243"/>
      <c r="B455" s="102"/>
      <c r="C455" s="102"/>
      <c r="D455" s="102"/>
      <c r="E455" s="102"/>
      <c r="F455" s="103"/>
      <c r="G455" s="103"/>
      <c r="H455" s="103"/>
      <c r="I455" s="103"/>
      <c r="J455" s="10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AMA455"/>
      <c r="AMB455"/>
      <c r="AMC455"/>
      <c r="AMD455"/>
      <c r="AME455"/>
      <c r="AMF455"/>
      <c r="AMG455"/>
      <c r="AMH455"/>
      <c r="AMI455"/>
      <c r="AMJ455"/>
      <c r="AMK455"/>
      <c r="AML455"/>
    </row>
    <row r="456" spans="1:1026" s="34" customFormat="1" ht="21.2" customHeight="1">
      <c r="A456" s="243"/>
      <c r="B456" s="102"/>
      <c r="C456" s="102"/>
      <c r="D456" s="102"/>
      <c r="E456" s="102"/>
      <c r="F456" s="103"/>
      <c r="G456" s="103"/>
      <c r="H456" s="103"/>
      <c r="I456" s="103"/>
      <c r="J456" s="10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AMA456"/>
      <c r="AMB456"/>
      <c r="AMC456"/>
      <c r="AMD456"/>
      <c r="AME456"/>
      <c r="AMF456"/>
      <c r="AMG456"/>
      <c r="AMH456"/>
      <c r="AMI456"/>
      <c r="AMJ456"/>
      <c r="AMK456"/>
      <c r="AML456"/>
    </row>
    <row r="457" spans="1:1026" s="34" customFormat="1" ht="21.2" customHeight="1">
      <c r="A457" s="243"/>
      <c r="B457" s="102"/>
      <c r="C457" s="102"/>
      <c r="D457" s="102"/>
      <c r="E457" s="102"/>
      <c r="F457" s="103"/>
      <c r="G457" s="103"/>
      <c r="H457" s="103"/>
      <c r="I457" s="103"/>
      <c r="J457" s="10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AMA457"/>
      <c r="AMB457"/>
      <c r="AMC457"/>
      <c r="AMD457"/>
      <c r="AME457"/>
      <c r="AMF457"/>
      <c r="AMG457"/>
      <c r="AMH457"/>
      <c r="AMI457"/>
      <c r="AMJ457"/>
      <c r="AMK457"/>
      <c r="AML457"/>
    </row>
    <row r="458" spans="1:1026" s="34" customFormat="1" ht="21.2" customHeight="1">
      <c r="A458" s="243"/>
      <c r="B458" s="102"/>
      <c r="C458" s="102"/>
      <c r="D458" s="102"/>
      <c r="E458" s="102"/>
      <c r="F458" s="103"/>
      <c r="G458" s="103"/>
      <c r="H458" s="103"/>
      <c r="I458" s="103"/>
      <c r="J458" s="10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AMA458"/>
      <c r="AMB458"/>
      <c r="AMC458"/>
      <c r="AMD458"/>
      <c r="AME458"/>
      <c r="AMF458"/>
      <c r="AMG458"/>
      <c r="AMH458"/>
      <c r="AMI458"/>
      <c r="AMJ458"/>
      <c r="AMK458"/>
      <c r="AML458"/>
    </row>
    <row r="459" spans="1:1026" s="34" customFormat="1" ht="21.2" customHeight="1">
      <c r="A459" s="243"/>
      <c r="B459" s="102"/>
      <c r="C459" s="102"/>
      <c r="D459" s="102"/>
      <c r="E459" s="102"/>
      <c r="F459" s="103"/>
      <c r="G459" s="103"/>
      <c r="H459" s="103"/>
      <c r="I459" s="103"/>
      <c r="J459" s="10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AMA459"/>
      <c r="AMB459"/>
      <c r="AMC459"/>
      <c r="AMD459"/>
      <c r="AME459"/>
      <c r="AMF459"/>
      <c r="AMG459"/>
      <c r="AMH459"/>
      <c r="AMI459"/>
      <c r="AMJ459"/>
      <c r="AMK459"/>
      <c r="AML459"/>
    </row>
    <row r="460" spans="1:1026" s="34" customFormat="1" ht="21.2" customHeight="1">
      <c r="A460" s="243"/>
      <c r="B460" s="102"/>
      <c r="C460" s="102"/>
      <c r="D460" s="102"/>
      <c r="E460" s="102"/>
      <c r="F460" s="103"/>
      <c r="G460" s="103"/>
      <c r="H460" s="103"/>
      <c r="I460" s="103"/>
      <c r="J460" s="10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AMA460"/>
      <c r="AMB460"/>
      <c r="AMC460"/>
      <c r="AMD460"/>
      <c r="AME460"/>
      <c r="AMF460"/>
      <c r="AMG460"/>
      <c r="AMH460"/>
      <c r="AMI460"/>
      <c r="AMJ460"/>
      <c r="AMK460"/>
      <c r="AML460"/>
    </row>
    <row r="461" spans="1:1026" s="34" customFormat="1" ht="21.2" customHeight="1">
      <c r="A461" s="243"/>
      <c r="B461" s="102"/>
      <c r="C461" s="102"/>
      <c r="D461" s="102"/>
      <c r="E461" s="102"/>
      <c r="F461" s="103"/>
      <c r="G461" s="103"/>
      <c r="H461" s="103"/>
      <c r="I461" s="103"/>
      <c r="J461" s="10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AMA461"/>
      <c r="AMB461"/>
      <c r="AMC461"/>
      <c r="AMD461"/>
      <c r="AME461"/>
      <c r="AMF461"/>
      <c r="AMG461"/>
      <c r="AMH461"/>
      <c r="AMI461"/>
      <c r="AMJ461"/>
      <c r="AMK461"/>
      <c r="AML461"/>
    </row>
    <row r="462" spans="1:1026" s="34" customFormat="1" ht="21.2" customHeight="1">
      <c r="A462" s="243"/>
      <c r="B462" s="102"/>
      <c r="C462" s="102"/>
      <c r="D462" s="102"/>
      <c r="E462" s="102"/>
      <c r="F462" s="103"/>
      <c r="G462" s="103"/>
      <c r="H462" s="103"/>
      <c r="I462" s="103"/>
      <c r="J462" s="10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AMA462"/>
      <c r="AMB462"/>
      <c r="AMC462"/>
      <c r="AMD462"/>
      <c r="AME462"/>
      <c r="AMF462"/>
      <c r="AMG462"/>
      <c r="AMH462"/>
      <c r="AMI462"/>
      <c r="AMJ462"/>
      <c r="AMK462"/>
      <c r="AML462"/>
    </row>
    <row r="463" spans="1:1026" s="34" customFormat="1" ht="21.2" customHeight="1">
      <c r="A463" s="243"/>
      <c r="B463" s="102"/>
      <c r="C463" s="102"/>
      <c r="D463" s="102"/>
      <c r="E463" s="102"/>
      <c r="F463" s="103"/>
      <c r="G463" s="103"/>
      <c r="H463" s="103"/>
      <c r="I463" s="103"/>
      <c r="J463" s="10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AMA463"/>
      <c r="AMB463"/>
      <c r="AMC463"/>
      <c r="AMD463"/>
      <c r="AME463"/>
      <c r="AMF463"/>
      <c r="AMG463"/>
      <c r="AMH463"/>
      <c r="AMI463"/>
      <c r="AMJ463"/>
      <c r="AMK463"/>
      <c r="AML463"/>
    </row>
    <row r="464" spans="1:1026" s="34" customFormat="1" ht="21.2" customHeight="1">
      <c r="A464" s="243"/>
      <c r="B464" s="102"/>
      <c r="C464" s="102"/>
      <c r="D464" s="102"/>
      <c r="E464" s="102"/>
      <c r="F464" s="103"/>
      <c r="G464" s="103"/>
      <c r="H464" s="103"/>
      <c r="I464" s="103"/>
      <c r="J464" s="10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AMA464"/>
      <c r="AMB464"/>
      <c r="AMC464"/>
      <c r="AMD464"/>
      <c r="AME464"/>
      <c r="AMF464"/>
      <c r="AMG464"/>
      <c r="AMH464"/>
      <c r="AMI464"/>
      <c r="AMJ464"/>
      <c r="AMK464"/>
      <c r="AML464"/>
    </row>
    <row r="465" spans="1:1026" s="34" customFormat="1" ht="21.2" customHeight="1">
      <c r="A465" s="243"/>
      <c r="B465" s="102"/>
      <c r="C465" s="102"/>
      <c r="D465" s="102"/>
      <c r="E465" s="102"/>
      <c r="F465" s="103"/>
      <c r="G465" s="103"/>
      <c r="H465" s="103"/>
      <c r="I465" s="103"/>
      <c r="J465" s="10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AMA465"/>
      <c r="AMB465"/>
      <c r="AMC465"/>
      <c r="AMD465"/>
      <c r="AME465"/>
      <c r="AMF465"/>
      <c r="AMG465"/>
      <c r="AMH465"/>
      <c r="AMI465"/>
      <c r="AMJ465"/>
      <c r="AMK465"/>
      <c r="AML465"/>
    </row>
    <row r="466" spans="1:1026" s="34" customFormat="1" ht="21.2" customHeight="1">
      <c r="A466" s="243"/>
      <c r="B466" s="102"/>
      <c r="C466" s="102"/>
      <c r="D466" s="102"/>
      <c r="E466" s="102"/>
      <c r="F466" s="103"/>
      <c r="G466" s="103"/>
      <c r="H466" s="103"/>
      <c r="I466" s="103"/>
      <c r="J466" s="10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AMA466"/>
      <c r="AMB466"/>
      <c r="AMC466"/>
      <c r="AMD466"/>
      <c r="AME466"/>
      <c r="AMF466"/>
      <c r="AMG466"/>
      <c r="AMH466"/>
      <c r="AMI466"/>
      <c r="AMJ466"/>
      <c r="AMK466"/>
      <c r="AML466"/>
    </row>
    <row r="467" spans="1:1026" s="34" customFormat="1" ht="21.2" customHeight="1">
      <c r="A467" s="243"/>
      <c r="B467" s="102"/>
      <c r="C467" s="102"/>
      <c r="D467" s="102"/>
      <c r="E467" s="102"/>
      <c r="F467" s="103"/>
      <c r="G467" s="103"/>
      <c r="H467" s="103"/>
      <c r="I467" s="103"/>
      <c r="J467" s="10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AMA467"/>
      <c r="AMB467"/>
      <c r="AMC467"/>
      <c r="AMD467"/>
      <c r="AME467"/>
      <c r="AMF467"/>
      <c r="AMG467"/>
      <c r="AMH467"/>
      <c r="AMI467"/>
      <c r="AMJ467"/>
      <c r="AMK467"/>
      <c r="AML467"/>
    </row>
    <row r="468" spans="1:1026" s="34" customFormat="1" ht="21.2" customHeight="1">
      <c r="A468" s="243"/>
      <c r="B468" s="102"/>
      <c r="C468" s="102"/>
      <c r="D468" s="102"/>
      <c r="E468" s="102"/>
      <c r="F468" s="103"/>
      <c r="G468" s="103"/>
      <c r="H468" s="103"/>
      <c r="I468" s="103"/>
      <c r="J468" s="10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AMA468"/>
      <c r="AMB468"/>
      <c r="AMC468"/>
      <c r="AMD468"/>
      <c r="AME468"/>
      <c r="AMF468"/>
      <c r="AMG468"/>
      <c r="AMH468"/>
      <c r="AMI468"/>
      <c r="AMJ468"/>
      <c r="AMK468"/>
      <c r="AML468"/>
    </row>
    <row r="469" spans="1:1026" s="34" customFormat="1" ht="21.2" customHeight="1">
      <c r="A469" s="243"/>
      <c r="B469" s="102"/>
      <c r="C469" s="102"/>
      <c r="D469" s="102"/>
      <c r="E469" s="102"/>
      <c r="F469" s="103"/>
      <c r="G469" s="103"/>
      <c r="H469" s="103"/>
      <c r="I469" s="103"/>
      <c r="J469" s="10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AMA469"/>
      <c r="AMB469"/>
      <c r="AMC469"/>
      <c r="AMD469"/>
      <c r="AME469"/>
      <c r="AMF469"/>
      <c r="AMG469"/>
      <c r="AMH469"/>
      <c r="AMI469"/>
      <c r="AMJ469"/>
      <c r="AMK469"/>
      <c r="AML469"/>
    </row>
    <row r="470" spans="1:1026" s="34" customFormat="1" ht="21.2" customHeight="1">
      <c r="A470" s="243"/>
      <c r="B470" s="102"/>
      <c r="C470" s="102"/>
      <c r="D470" s="102"/>
      <c r="E470" s="102"/>
      <c r="F470" s="103"/>
      <c r="G470" s="103"/>
      <c r="H470" s="103"/>
      <c r="I470" s="103"/>
      <c r="J470" s="10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AMA470"/>
      <c r="AMB470"/>
      <c r="AMC470"/>
      <c r="AMD470"/>
      <c r="AME470"/>
      <c r="AMF470"/>
      <c r="AMG470"/>
      <c r="AMH470"/>
      <c r="AMI470"/>
      <c r="AMJ470"/>
      <c r="AMK470"/>
      <c r="AML470"/>
    </row>
    <row r="471" spans="1:1026" s="34" customFormat="1" ht="21.2" customHeight="1">
      <c r="A471" s="243"/>
      <c r="B471" s="102"/>
      <c r="C471" s="102"/>
      <c r="D471" s="102"/>
      <c r="E471" s="102"/>
      <c r="F471" s="103"/>
      <c r="G471" s="103"/>
      <c r="H471" s="103"/>
      <c r="I471" s="103"/>
      <c r="J471" s="10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AMA471"/>
      <c r="AMB471"/>
      <c r="AMC471"/>
      <c r="AMD471"/>
      <c r="AME471"/>
      <c r="AMF471"/>
      <c r="AMG471"/>
      <c r="AMH471"/>
      <c r="AMI471"/>
      <c r="AMJ471"/>
      <c r="AMK471"/>
      <c r="AML471"/>
    </row>
    <row r="472" spans="1:1026" s="34" customFormat="1" ht="21.2" customHeight="1">
      <c r="A472" s="243"/>
      <c r="B472" s="102"/>
      <c r="C472" s="102"/>
      <c r="D472" s="102"/>
      <c r="E472" s="102"/>
      <c r="F472" s="103"/>
      <c r="G472" s="103"/>
      <c r="H472" s="103"/>
      <c r="I472" s="103"/>
      <c r="J472" s="10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c r="BN472" s="33"/>
      <c r="AMA472"/>
      <c r="AMB472"/>
      <c r="AMC472"/>
      <c r="AMD472"/>
      <c r="AME472"/>
      <c r="AMF472"/>
      <c r="AMG472"/>
      <c r="AMH472"/>
      <c r="AMI472"/>
      <c r="AMJ472"/>
      <c r="AMK472"/>
      <c r="AML472"/>
    </row>
    <row r="473" spans="1:1026" s="34" customFormat="1" ht="21.2" customHeight="1">
      <c r="A473" s="243"/>
      <c r="B473" s="102"/>
      <c r="C473" s="102"/>
      <c r="D473" s="102"/>
      <c r="E473" s="102"/>
      <c r="F473" s="103"/>
      <c r="G473" s="103"/>
      <c r="H473" s="103"/>
      <c r="I473" s="103"/>
      <c r="J473" s="10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AMA473"/>
      <c r="AMB473"/>
      <c r="AMC473"/>
      <c r="AMD473"/>
      <c r="AME473"/>
      <c r="AMF473"/>
      <c r="AMG473"/>
      <c r="AMH473"/>
      <c r="AMI473"/>
      <c r="AMJ473"/>
      <c r="AMK473"/>
      <c r="AML473"/>
    </row>
    <row r="474" spans="1:1026" s="34" customFormat="1" ht="21.2" customHeight="1">
      <c r="A474" s="243"/>
      <c r="B474" s="102"/>
      <c r="C474" s="102"/>
      <c r="D474" s="102"/>
      <c r="E474" s="102"/>
      <c r="F474" s="103"/>
      <c r="G474" s="103"/>
      <c r="H474" s="103"/>
      <c r="I474" s="103"/>
      <c r="J474" s="10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AMA474"/>
      <c r="AMB474"/>
      <c r="AMC474"/>
      <c r="AMD474"/>
      <c r="AME474"/>
      <c r="AMF474"/>
      <c r="AMG474"/>
      <c r="AMH474"/>
      <c r="AMI474"/>
      <c r="AMJ474"/>
      <c r="AMK474"/>
      <c r="AML474"/>
    </row>
    <row r="475" spans="1:1026" s="34" customFormat="1" ht="21.2" customHeight="1">
      <c r="A475" s="243"/>
      <c r="B475" s="102"/>
      <c r="C475" s="102"/>
      <c r="D475" s="102"/>
      <c r="E475" s="102"/>
      <c r="F475" s="103"/>
      <c r="G475" s="103"/>
      <c r="H475" s="103"/>
      <c r="I475" s="103"/>
      <c r="J475" s="10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AMA475"/>
      <c r="AMB475"/>
      <c r="AMC475"/>
      <c r="AMD475"/>
      <c r="AME475"/>
      <c r="AMF475"/>
      <c r="AMG475"/>
      <c r="AMH475"/>
      <c r="AMI475"/>
      <c r="AMJ475"/>
      <c r="AMK475"/>
      <c r="AML475"/>
    </row>
    <row r="476" spans="1:1026" s="34" customFormat="1" ht="21.2" customHeight="1">
      <c r="A476" s="243"/>
      <c r="B476" s="102"/>
      <c r="C476" s="102"/>
      <c r="D476" s="102"/>
      <c r="E476" s="102"/>
      <c r="F476" s="103"/>
      <c r="G476" s="103"/>
      <c r="H476" s="103"/>
      <c r="I476" s="103"/>
      <c r="J476" s="10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AMA476"/>
      <c r="AMB476"/>
      <c r="AMC476"/>
      <c r="AMD476"/>
      <c r="AME476"/>
      <c r="AMF476"/>
      <c r="AMG476"/>
      <c r="AMH476"/>
      <c r="AMI476"/>
      <c r="AMJ476"/>
      <c r="AMK476"/>
      <c r="AML476"/>
    </row>
    <row r="477" spans="1:1026" s="34" customFormat="1" ht="21.2" customHeight="1">
      <c r="A477" s="243"/>
      <c r="B477" s="102"/>
      <c r="C477" s="102"/>
      <c r="D477" s="102"/>
      <c r="E477" s="102"/>
      <c r="F477" s="103"/>
      <c r="G477" s="103"/>
      <c r="H477" s="103"/>
      <c r="I477" s="103"/>
      <c r="J477" s="10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AMA477"/>
      <c r="AMB477"/>
      <c r="AMC477"/>
      <c r="AMD477"/>
      <c r="AME477"/>
      <c r="AMF477"/>
      <c r="AMG477"/>
      <c r="AMH477"/>
      <c r="AMI477"/>
      <c r="AMJ477"/>
      <c r="AMK477"/>
      <c r="AML477"/>
    </row>
    <row r="478" spans="1:1026" s="34" customFormat="1" ht="21.2" customHeight="1">
      <c r="A478" s="243"/>
      <c r="B478" s="102"/>
      <c r="C478" s="102"/>
      <c r="D478" s="102"/>
      <c r="E478" s="102"/>
      <c r="F478" s="103"/>
      <c r="G478" s="103"/>
      <c r="H478" s="103"/>
      <c r="I478" s="103"/>
      <c r="J478" s="10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c r="BN478" s="33"/>
      <c r="AMA478"/>
      <c r="AMB478"/>
      <c r="AMC478"/>
      <c r="AMD478"/>
      <c r="AME478"/>
      <c r="AMF478"/>
      <c r="AMG478"/>
      <c r="AMH478"/>
      <c r="AMI478"/>
      <c r="AMJ478"/>
      <c r="AMK478"/>
      <c r="AML478"/>
    </row>
    <row r="479" spans="1:1026" s="34" customFormat="1" ht="21.2" customHeight="1">
      <c r="A479" s="243"/>
      <c r="B479" s="102"/>
      <c r="C479" s="102"/>
      <c r="D479" s="102"/>
      <c r="E479" s="102"/>
      <c r="F479" s="103"/>
      <c r="G479" s="103"/>
      <c r="H479" s="103"/>
      <c r="I479" s="103"/>
      <c r="J479" s="10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AMA479"/>
      <c r="AMB479"/>
      <c r="AMC479"/>
      <c r="AMD479"/>
      <c r="AME479"/>
      <c r="AMF479"/>
      <c r="AMG479"/>
      <c r="AMH479"/>
      <c r="AMI479"/>
      <c r="AMJ479"/>
      <c r="AMK479"/>
      <c r="AML479"/>
    </row>
    <row r="480" spans="1:1026" s="34" customFormat="1" ht="21.2" customHeight="1">
      <c r="A480" s="243"/>
      <c r="B480" s="102"/>
      <c r="C480" s="102"/>
      <c r="D480" s="102"/>
      <c r="E480" s="102"/>
      <c r="F480" s="103"/>
      <c r="G480" s="103"/>
      <c r="H480" s="103"/>
      <c r="I480" s="103"/>
      <c r="J480" s="10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AMA480"/>
      <c r="AMB480"/>
      <c r="AMC480"/>
      <c r="AMD480"/>
      <c r="AME480"/>
      <c r="AMF480"/>
      <c r="AMG480"/>
      <c r="AMH480"/>
      <c r="AMI480"/>
      <c r="AMJ480"/>
      <c r="AMK480"/>
      <c r="AML480"/>
    </row>
    <row r="481" spans="1:1026" s="34" customFormat="1" ht="21.2" customHeight="1">
      <c r="A481" s="243"/>
      <c r="B481" s="102"/>
      <c r="C481" s="102"/>
      <c r="D481" s="102"/>
      <c r="E481" s="102"/>
      <c r="F481" s="103"/>
      <c r="G481" s="103"/>
      <c r="H481" s="103"/>
      <c r="I481" s="103"/>
      <c r="J481" s="10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AMA481"/>
      <c r="AMB481"/>
      <c r="AMC481"/>
      <c r="AMD481"/>
      <c r="AME481"/>
      <c r="AMF481"/>
      <c r="AMG481"/>
      <c r="AMH481"/>
      <c r="AMI481"/>
      <c r="AMJ481"/>
      <c r="AMK481"/>
      <c r="AML481"/>
    </row>
    <row r="482" spans="1:1026" s="34" customFormat="1" ht="21.2" customHeight="1">
      <c r="A482" s="243"/>
      <c r="B482" s="102"/>
      <c r="C482" s="102"/>
      <c r="D482" s="102"/>
      <c r="E482" s="102"/>
      <c r="F482" s="103"/>
      <c r="G482" s="103"/>
      <c r="H482" s="103"/>
      <c r="I482" s="103"/>
      <c r="J482" s="10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AMA482"/>
      <c r="AMB482"/>
      <c r="AMC482"/>
      <c r="AMD482"/>
      <c r="AME482"/>
      <c r="AMF482"/>
      <c r="AMG482"/>
      <c r="AMH482"/>
      <c r="AMI482"/>
      <c r="AMJ482"/>
      <c r="AMK482"/>
      <c r="AML482"/>
    </row>
    <row r="483" spans="1:1026" s="34" customFormat="1" ht="21.2" customHeight="1">
      <c r="A483" s="243"/>
      <c r="B483" s="102"/>
      <c r="C483" s="102"/>
      <c r="D483" s="102"/>
      <c r="E483" s="102"/>
      <c r="F483" s="103"/>
      <c r="G483" s="103"/>
      <c r="H483" s="103"/>
      <c r="I483" s="103"/>
      <c r="J483" s="10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AMA483"/>
      <c r="AMB483"/>
      <c r="AMC483"/>
      <c r="AMD483"/>
      <c r="AME483"/>
      <c r="AMF483"/>
      <c r="AMG483"/>
      <c r="AMH483"/>
      <c r="AMI483"/>
      <c r="AMJ483"/>
      <c r="AMK483"/>
      <c r="AML483"/>
    </row>
    <row r="484" spans="1:1026" s="34" customFormat="1" ht="21.2" customHeight="1">
      <c r="A484" s="243"/>
      <c r="B484" s="102"/>
      <c r="C484" s="102"/>
      <c r="D484" s="102"/>
      <c r="E484" s="102"/>
      <c r="F484" s="103"/>
      <c r="G484" s="103"/>
      <c r="H484" s="103"/>
      <c r="I484" s="103"/>
      <c r="J484" s="10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AMA484"/>
      <c r="AMB484"/>
      <c r="AMC484"/>
      <c r="AMD484"/>
      <c r="AME484"/>
      <c r="AMF484"/>
      <c r="AMG484"/>
      <c r="AMH484"/>
      <c r="AMI484"/>
      <c r="AMJ484"/>
      <c r="AMK484"/>
      <c r="AML484"/>
    </row>
    <row r="485" spans="1:1026" s="34" customFormat="1" ht="21.2" customHeight="1">
      <c r="A485" s="243"/>
      <c r="B485" s="102"/>
      <c r="C485" s="102"/>
      <c r="D485" s="102"/>
      <c r="E485" s="102"/>
      <c r="F485" s="103"/>
      <c r="G485" s="103"/>
      <c r="H485" s="103"/>
      <c r="I485" s="103"/>
      <c r="J485" s="10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AMA485"/>
      <c r="AMB485"/>
      <c r="AMC485"/>
      <c r="AMD485"/>
      <c r="AME485"/>
      <c r="AMF485"/>
      <c r="AMG485"/>
      <c r="AMH485"/>
      <c r="AMI485"/>
      <c r="AMJ485"/>
      <c r="AMK485"/>
      <c r="AML485"/>
    </row>
    <row r="486" spans="1:1026" s="34" customFormat="1" ht="21.2" customHeight="1">
      <c r="A486" s="243"/>
      <c r="B486" s="102"/>
      <c r="C486" s="102"/>
      <c r="D486" s="102"/>
      <c r="E486" s="102"/>
      <c r="F486" s="103"/>
      <c r="G486" s="103"/>
      <c r="H486" s="103"/>
      <c r="I486" s="103"/>
      <c r="J486" s="10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AMA486"/>
      <c r="AMB486"/>
      <c r="AMC486"/>
      <c r="AMD486"/>
      <c r="AME486"/>
      <c r="AMF486"/>
      <c r="AMG486"/>
      <c r="AMH486"/>
      <c r="AMI486"/>
      <c r="AMJ486"/>
      <c r="AMK486"/>
      <c r="AML486"/>
    </row>
    <row r="487" spans="1:1026" s="34" customFormat="1" ht="21.2" customHeight="1">
      <c r="A487" s="243"/>
      <c r="B487" s="102"/>
      <c r="C487" s="102"/>
      <c r="D487" s="102"/>
      <c r="E487" s="102"/>
      <c r="F487" s="103"/>
      <c r="G487" s="103"/>
      <c r="H487" s="103"/>
      <c r="I487" s="103"/>
      <c r="J487" s="10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AMA487"/>
      <c r="AMB487"/>
      <c r="AMC487"/>
      <c r="AMD487"/>
      <c r="AME487"/>
      <c r="AMF487"/>
      <c r="AMG487"/>
      <c r="AMH487"/>
      <c r="AMI487"/>
      <c r="AMJ487"/>
      <c r="AMK487"/>
      <c r="AML487"/>
    </row>
    <row r="488" spans="1:1026" s="34" customFormat="1" ht="21.2" customHeight="1">
      <c r="A488" s="243"/>
      <c r="B488" s="102"/>
      <c r="C488" s="102"/>
      <c r="D488" s="102"/>
      <c r="E488" s="102"/>
      <c r="F488" s="103"/>
      <c r="G488" s="103"/>
      <c r="H488" s="103"/>
      <c r="I488" s="103"/>
      <c r="J488" s="10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AMA488"/>
      <c r="AMB488"/>
      <c r="AMC488"/>
      <c r="AMD488"/>
      <c r="AME488"/>
      <c r="AMF488"/>
      <c r="AMG488"/>
      <c r="AMH488"/>
      <c r="AMI488"/>
      <c r="AMJ488"/>
      <c r="AMK488"/>
      <c r="AML488"/>
    </row>
    <row r="489" spans="1:1026" s="34" customFormat="1" ht="21.2" customHeight="1">
      <c r="A489" s="243"/>
      <c r="B489" s="102"/>
      <c r="C489" s="102"/>
      <c r="D489" s="102"/>
      <c r="E489" s="102"/>
      <c r="F489" s="103"/>
      <c r="G489" s="103"/>
      <c r="H489" s="103"/>
      <c r="I489" s="103"/>
      <c r="J489" s="10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AMA489"/>
      <c r="AMB489"/>
      <c r="AMC489"/>
      <c r="AMD489"/>
      <c r="AME489"/>
      <c r="AMF489"/>
      <c r="AMG489"/>
      <c r="AMH489"/>
      <c r="AMI489"/>
      <c r="AMJ489"/>
      <c r="AMK489"/>
      <c r="AML489"/>
    </row>
    <row r="490" spans="1:1026" s="34" customFormat="1" ht="21.2" customHeight="1">
      <c r="A490" s="243"/>
      <c r="B490" s="102"/>
      <c r="C490" s="102"/>
      <c r="D490" s="102"/>
      <c r="E490" s="102"/>
      <c r="F490" s="103"/>
      <c r="G490" s="103"/>
      <c r="H490" s="103"/>
      <c r="I490" s="103"/>
      <c r="J490" s="10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c r="BN490" s="33"/>
      <c r="AMA490"/>
      <c r="AMB490"/>
      <c r="AMC490"/>
      <c r="AMD490"/>
      <c r="AME490"/>
      <c r="AMF490"/>
      <c r="AMG490"/>
      <c r="AMH490"/>
      <c r="AMI490"/>
      <c r="AMJ490"/>
      <c r="AMK490"/>
      <c r="AML490"/>
    </row>
    <row r="491" spans="1:1026" s="34" customFormat="1" ht="21.2" customHeight="1">
      <c r="A491" s="243"/>
      <c r="B491" s="102"/>
      <c r="C491" s="102"/>
      <c r="D491" s="102"/>
      <c r="E491" s="102"/>
      <c r="F491" s="103"/>
      <c r="G491" s="103"/>
      <c r="H491" s="103"/>
      <c r="I491" s="103"/>
      <c r="J491" s="10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AMA491"/>
      <c r="AMB491"/>
      <c r="AMC491"/>
      <c r="AMD491"/>
      <c r="AME491"/>
      <c r="AMF491"/>
      <c r="AMG491"/>
      <c r="AMH491"/>
      <c r="AMI491"/>
      <c r="AMJ491"/>
      <c r="AMK491"/>
      <c r="AML491"/>
    </row>
    <row r="492" spans="1:1026" s="34" customFormat="1" ht="21.2" customHeight="1">
      <c r="A492" s="243"/>
      <c r="B492" s="102"/>
      <c r="C492" s="102"/>
      <c r="D492" s="102"/>
      <c r="E492" s="102"/>
      <c r="F492" s="103"/>
      <c r="G492" s="103"/>
      <c r="H492" s="103"/>
      <c r="I492" s="103"/>
      <c r="J492" s="10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AMA492"/>
      <c r="AMB492"/>
      <c r="AMC492"/>
      <c r="AMD492"/>
      <c r="AME492"/>
      <c r="AMF492"/>
      <c r="AMG492"/>
      <c r="AMH492"/>
      <c r="AMI492"/>
      <c r="AMJ492"/>
      <c r="AMK492"/>
      <c r="AML492"/>
    </row>
    <row r="493" spans="1:1026" s="34" customFormat="1" ht="21.2" customHeight="1">
      <c r="A493" s="243"/>
      <c r="B493" s="102"/>
      <c r="C493" s="102"/>
      <c r="D493" s="102"/>
      <c r="E493" s="102"/>
      <c r="F493" s="103"/>
      <c r="G493" s="103"/>
      <c r="H493" s="103"/>
      <c r="I493" s="103"/>
      <c r="J493" s="10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AMA493"/>
      <c r="AMB493"/>
      <c r="AMC493"/>
      <c r="AMD493"/>
      <c r="AME493"/>
      <c r="AMF493"/>
      <c r="AMG493"/>
      <c r="AMH493"/>
      <c r="AMI493"/>
      <c r="AMJ493"/>
      <c r="AMK493"/>
      <c r="AML493"/>
    </row>
    <row r="494" spans="1:1026" s="34" customFormat="1" ht="21.2" customHeight="1">
      <c r="A494" s="243"/>
      <c r="B494" s="102"/>
      <c r="C494" s="102"/>
      <c r="D494" s="102"/>
      <c r="E494" s="102"/>
      <c r="F494" s="103"/>
      <c r="G494" s="103"/>
      <c r="H494" s="103"/>
      <c r="I494" s="103"/>
      <c r="J494" s="10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AMA494"/>
      <c r="AMB494"/>
      <c r="AMC494"/>
      <c r="AMD494"/>
      <c r="AME494"/>
      <c r="AMF494"/>
      <c r="AMG494"/>
      <c r="AMH494"/>
      <c r="AMI494"/>
      <c r="AMJ494"/>
      <c r="AMK494"/>
      <c r="AML494"/>
    </row>
    <row r="495" spans="1:1026" s="34" customFormat="1" ht="21.2" customHeight="1">
      <c r="A495" s="243"/>
      <c r="B495" s="102"/>
      <c r="C495" s="102"/>
      <c r="D495" s="102"/>
      <c r="E495" s="102"/>
      <c r="F495" s="103"/>
      <c r="G495" s="103"/>
      <c r="H495" s="103"/>
      <c r="I495" s="103"/>
      <c r="J495" s="10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AMA495"/>
      <c r="AMB495"/>
      <c r="AMC495"/>
      <c r="AMD495"/>
      <c r="AME495"/>
      <c r="AMF495"/>
      <c r="AMG495"/>
      <c r="AMH495"/>
      <c r="AMI495"/>
      <c r="AMJ495"/>
      <c r="AMK495"/>
      <c r="AML495"/>
    </row>
    <row r="496" spans="1:1026" s="34" customFormat="1" ht="21.2" customHeight="1">
      <c r="A496" s="243"/>
      <c r="B496" s="102"/>
      <c r="C496" s="102"/>
      <c r="D496" s="102"/>
      <c r="E496" s="102"/>
      <c r="F496" s="103"/>
      <c r="G496" s="103"/>
      <c r="H496" s="103"/>
      <c r="I496" s="103"/>
      <c r="J496" s="10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AMA496"/>
      <c r="AMB496"/>
      <c r="AMC496"/>
      <c r="AMD496"/>
      <c r="AME496"/>
      <c r="AMF496"/>
      <c r="AMG496"/>
      <c r="AMH496"/>
      <c r="AMI496"/>
      <c r="AMJ496"/>
      <c r="AMK496"/>
      <c r="AML496"/>
    </row>
    <row r="497" spans="1:1026" s="34" customFormat="1" ht="21.2" customHeight="1">
      <c r="A497" s="243"/>
      <c r="B497" s="102"/>
      <c r="C497" s="102"/>
      <c r="D497" s="102"/>
      <c r="E497" s="102"/>
      <c r="F497" s="103"/>
      <c r="G497" s="103"/>
      <c r="H497" s="103"/>
      <c r="I497" s="103"/>
      <c r="J497" s="10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AMA497"/>
      <c r="AMB497"/>
      <c r="AMC497"/>
      <c r="AMD497"/>
      <c r="AME497"/>
      <c r="AMF497"/>
      <c r="AMG497"/>
      <c r="AMH497"/>
      <c r="AMI497"/>
      <c r="AMJ497"/>
      <c r="AMK497"/>
      <c r="AML497"/>
    </row>
    <row r="498" spans="1:1026" s="34" customFormat="1" ht="21.2" customHeight="1">
      <c r="A498" s="243"/>
      <c r="B498" s="102"/>
      <c r="C498" s="102"/>
      <c r="D498" s="102"/>
      <c r="E498" s="102"/>
      <c r="F498" s="103"/>
      <c r="G498" s="103"/>
      <c r="H498" s="103"/>
      <c r="I498" s="103"/>
      <c r="J498" s="10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AMA498"/>
      <c r="AMB498"/>
      <c r="AMC498"/>
      <c r="AMD498"/>
      <c r="AME498"/>
      <c r="AMF498"/>
      <c r="AMG498"/>
      <c r="AMH498"/>
      <c r="AMI498"/>
      <c r="AMJ498"/>
      <c r="AMK498"/>
      <c r="AML498"/>
    </row>
    <row r="499" spans="1:1026" s="34" customFormat="1" ht="21.2" customHeight="1">
      <c r="A499" s="243"/>
      <c r="B499" s="102"/>
      <c r="C499" s="102"/>
      <c r="D499" s="102"/>
      <c r="E499" s="102"/>
      <c r="F499" s="103"/>
      <c r="G499" s="103"/>
      <c r="H499" s="103"/>
      <c r="I499" s="103"/>
      <c r="J499" s="10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c r="BN499" s="33"/>
      <c r="AMA499"/>
      <c r="AMB499"/>
      <c r="AMC499"/>
      <c r="AMD499"/>
      <c r="AME499"/>
      <c r="AMF499"/>
      <c r="AMG499"/>
      <c r="AMH499"/>
      <c r="AMI499"/>
      <c r="AMJ499"/>
      <c r="AMK499"/>
      <c r="AML499"/>
    </row>
    <row r="500" spans="1:1026" s="34" customFormat="1" ht="21.2" customHeight="1">
      <c r="A500" s="243"/>
      <c r="B500" s="102"/>
      <c r="C500" s="102"/>
      <c r="D500" s="102"/>
      <c r="E500" s="102"/>
      <c r="F500" s="103"/>
      <c r="G500" s="103"/>
      <c r="H500" s="103"/>
      <c r="I500" s="103"/>
      <c r="J500" s="10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AMA500"/>
      <c r="AMB500"/>
      <c r="AMC500"/>
      <c r="AMD500"/>
      <c r="AME500"/>
      <c r="AMF500"/>
      <c r="AMG500"/>
      <c r="AMH500"/>
      <c r="AMI500"/>
      <c r="AMJ500"/>
      <c r="AMK500"/>
      <c r="AML500"/>
    </row>
    <row r="501" spans="1:1026" s="34" customFormat="1" ht="21.2" customHeight="1">
      <c r="A501" s="243"/>
      <c r="B501" s="102"/>
      <c r="C501" s="102"/>
      <c r="D501" s="102"/>
      <c r="E501" s="102"/>
      <c r="F501" s="103"/>
      <c r="G501" s="103"/>
      <c r="H501" s="103"/>
      <c r="I501" s="103"/>
      <c r="J501" s="10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c r="BN501" s="33"/>
      <c r="AMA501"/>
      <c r="AMB501"/>
      <c r="AMC501"/>
      <c r="AMD501"/>
      <c r="AME501"/>
      <c r="AMF501"/>
      <c r="AMG501"/>
      <c r="AMH501"/>
      <c r="AMI501"/>
      <c r="AMJ501"/>
      <c r="AMK501"/>
      <c r="AML501"/>
    </row>
    <row r="502" spans="1:1026" s="34" customFormat="1" ht="21.2" customHeight="1">
      <c r="A502" s="243"/>
      <c r="B502" s="102"/>
      <c r="C502" s="102"/>
      <c r="D502" s="102"/>
      <c r="E502" s="102"/>
      <c r="F502" s="103"/>
      <c r="G502" s="103"/>
      <c r="H502" s="103"/>
      <c r="I502" s="103"/>
      <c r="J502" s="10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3"/>
      <c r="BN502" s="33"/>
      <c r="AMA502"/>
      <c r="AMB502"/>
      <c r="AMC502"/>
      <c r="AMD502"/>
      <c r="AME502"/>
      <c r="AMF502"/>
      <c r="AMG502"/>
      <c r="AMH502"/>
      <c r="AMI502"/>
      <c r="AMJ502"/>
      <c r="AMK502"/>
      <c r="AML502"/>
    </row>
    <row r="503" spans="1:1026" s="34" customFormat="1" ht="21.2" customHeight="1">
      <c r="A503" s="243"/>
      <c r="B503" s="102"/>
      <c r="C503" s="102"/>
      <c r="D503" s="102"/>
      <c r="E503" s="102"/>
      <c r="F503" s="103"/>
      <c r="G503" s="103"/>
      <c r="H503" s="103"/>
      <c r="I503" s="103"/>
      <c r="J503" s="10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AMA503"/>
      <c r="AMB503"/>
      <c r="AMC503"/>
      <c r="AMD503"/>
      <c r="AME503"/>
      <c r="AMF503"/>
      <c r="AMG503"/>
      <c r="AMH503"/>
      <c r="AMI503"/>
      <c r="AMJ503"/>
      <c r="AMK503"/>
      <c r="AML503"/>
    </row>
    <row r="504" spans="1:1026" s="34" customFormat="1" ht="21.2" customHeight="1">
      <c r="A504" s="243"/>
      <c r="B504" s="102"/>
      <c r="C504" s="102"/>
      <c r="D504" s="102"/>
      <c r="E504" s="102"/>
      <c r="F504" s="103"/>
      <c r="G504" s="103"/>
      <c r="H504" s="103"/>
      <c r="I504" s="103"/>
      <c r="J504" s="10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AMA504"/>
      <c r="AMB504"/>
      <c r="AMC504"/>
      <c r="AMD504"/>
      <c r="AME504"/>
      <c r="AMF504"/>
      <c r="AMG504"/>
      <c r="AMH504"/>
      <c r="AMI504"/>
      <c r="AMJ504"/>
      <c r="AMK504"/>
      <c r="AML504"/>
    </row>
    <row r="505" spans="1:1026" s="34" customFormat="1" ht="21.2" customHeight="1">
      <c r="A505" s="243"/>
      <c r="B505" s="102"/>
      <c r="C505" s="102"/>
      <c r="D505" s="102"/>
      <c r="E505" s="102"/>
      <c r="F505" s="103"/>
      <c r="G505" s="103"/>
      <c r="H505" s="103"/>
      <c r="I505" s="103"/>
      <c r="J505" s="10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c r="BN505" s="33"/>
      <c r="AMA505"/>
      <c r="AMB505"/>
      <c r="AMC505"/>
      <c r="AMD505"/>
      <c r="AME505"/>
      <c r="AMF505"/>
      <c r="AMG505"/>
      <c r="AMH505"/>
      <c r="AMI505"/>
      <c r="AMJ505"/>
      <c r="AMK505"/>
      <c r="AML505"/>
    </row>
    <row r="506" spans="1:1026" s="34" customFormat="1" ht="21.2" customHeight="1">
      <c r="A506" s="243"/>
      <c r="B506" s="102"/>
      <c r="C506" s="102"/>
      <c r="D506" s="102"/>
      <c r="E506" s="102"/>
      <c r="F506" s="103"/>
      <c r="G506" s="103"/>
      <c r="H506" s="103"/>
      <c r="I506" s="103"/>
      <c r="J506" s="10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AMA506"/>
      <c r="AMB506"/>
      <c r="AMC506"/>
      <c r="AMD506"/>
      <c r="AME506"/>
      <c r="AMF506"/>
      <c r="AMG506"/>
      <c r="AMH506"/>
      <c r="AMI506"/>
      <c r="AMJ506"/>
      <c r="AMK506"/>
      <c r="AML506"/>
    </row>
    <row r="507" spans="1:1026" s="34" customFormat="1" ht="21.2" customHeight="1">
      <c r="A507" s="243"/>
      <c r="B507" s="102"/>
      <c r="C507" s="102"/>
      <c r="D507" s="102"/>
      <c r="E507" s="102"/>
      <c r="F507" s="103"/>
      <c r="G507" s="103"/>
      <c r="H507" s="103"/>
      <c r="I507" s="103"/>
      <c r="J507" s="10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c r="BN507" s="33"/>
      <c r="AMA507"/>
      <c r="AMB507"/>
      <c r="AMC507"/>
      <c r="AMD507"/>
      <c r="AME507"/>
      <c r="AMF507"/>
      <c r="AMG507"/>
      <c r="AMH507"/>
      <c r="AMI507"/>
      <c r="AMJ507"/>
      <c r="AMK507"/>
      <c r="AML507"/>
    </row>
    <row r="508" spans="1:1026" s="34" customFormat="1" ht="21.2" customHeight="1">
      <c r="A508" s="243"/>
      <c r="B508" s="102"/>
      <c r="C508" s="102"/>
      <c r="D508" s="102"/>
      <c r="E508" s="102"/>
      <c r="F508" s="103"/>
      <c r="G508" s="103"/>
      <c r="H508" s="103"/>
      <c r="I508" s="103"/>
      <c r="J508" s="10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BM508" s="33"/>
      <c r="BN508" s="33"/>
      <c r="AMA508"/>
      <c r="AMB508"/>
      <c r="AMC508"/>
      <c r="AMD508"/>
      <c r="AME508"/>
      <c r="AMF508"/>
      <c r="AMG508"/>
      <c r="AMH508"/>
      <c r="AMI508"/>
      <c r="AMJ508"/>
      <c r="AMK508"/>
      <c r="AML508"/>
    </row>
    <row r="509" spans="1:1026" s="34" customFormat="1" ht="21.2" customHeight="1">
      <c r="A509" s="243"/>
      <c r="B509" s="102"/>
      <c r="C509" s="102"/>
      <c r="D509" s="102"/>
      <c r="E509" s="102"/>
      <c r="F509" s="103"/>
      <c r="G509" s="103"/>
      <c r="H509" s="103"/>
      <c r="I509" s="103"/>
      <c r="J509" s="10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BM509" s="33"/>
      <c r="BN509" s="33"/>
      <c r="AMA509"/>
      <c r="AMB509"/>
      <c r="AMC509"/>
      <c r="AMD509"/>
      <c r="AME509"/>
      <c r="AMF509"/>
      <c r="AMG509"/>
      <c r="AMH509"/>
      <c r="AMI509"/>
      <c r="AMJ509"/>
      <c r="AMK509"/>
      <c r="AML509"/>
    </row>
    <row r="510" spans="1:1026" s="34" customFormat="1" ht="21.2" customHeight="1">
      <c r="A510" s="243"/>
      <c r="B510" s="102"/>
      <c r="C510" s="102"/>
      <c r="D510" s="102"/>
      <c r="E510" s="102"/>
      <c r="F510" s="103"/>
      <c r="G510" s="103"/>
      <c r="H510" s="103"/>
      <c r="I510" s="103"/>
      <c r="J510" s="10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3"/>
      <c r="BN510" s="33"/>
      <c r="AMA510"/>
      <c r="AMB510"/>
      <c r="AMC510"/>
      <c r="AMD510"/>
      <c r="AME510"/>
      <c r="AMF510"/>
      <c r="AMG510"/>
      <c r="AMH510"/>
      <c r="AMI510"/>
      <c r="AMJ510"/>
      <c r="AMK510"/>
      <c r="AML510"/>
    </row>
    <row r="511" spans="1:1026" s="34" customFormat="1" ht="21.2" customHeight="1">
      <c r="A511" s="243"/>
      <c r="B511" s="102"/>
      <c r="C511" s="102"/>
      <c r="D511" s="102"/>
      <c r="E511" s="102"/>
      <c r="F511" s="103"/>
      <c r="G511" s="103"/>
      <c r="H511" s="103"/>
      <c r="I511" s="103"/>
      <c r="J511" s="10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c r="BN511" s="33"/>
      <c r="AMA511"/>
      <c r="AMB511"/>
      <c r="AMC511"/>
      <c r="AMD511"/>
      <c r="AME511"/>
      <c r="AMF511"/>
      <c r="AMG511"/>
      <c r="AMH511"/>
      <c r="AMI511"/>
      <c r="AMJ511"/>
      <c r="AMK511"/>
      <c r="AML511"/>
    </row>
    <row r="512" spans="1:1026" s="34" customFormat="1" ht="21.2" customHeight="1">
      <c r="A512" s="243"/>
      <c r="B512" s="102"/>
      <c r="C512" s="102"/>
      <c r="D512" s="102"/>
      <c r="E512" s="102"/>
      <c r="F512" s="103"/>
      <c r="G512" s="103"/>
      <c r="H512" s="103"/>
      <c r="I512" s="103"/>
      <c r="J512" s="10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3"/>
      <c r="BN512" s="33"/>
      <c r="AMA512"/>
      <c r="AMB512"/>
      <c r="AMC512"/>
      <c r="AMD512"/>
      <c r="AME512"/>
      <c r="AMF512"/>
      <c r="AMG512"/>
      <c r="AMH512"/>
      <c r="AMI512"/>
      <c r="AMJ512"/>
      <c r="AMK512"/>
      <c r="AML512"/>
    </row>
    <row r="513" spans="1:1026" s="34" customFormat="1" ht="21.2" customHeight="1">
      <c r="A513" s="243"/>
      <c r="B513" s="102"/>
      <c r="C513" s="102"/>
      <c r="D513" s="102"/>
      <c r="E513" s="102"/>
      <c r="F513" s="103"/>
      <c r="G513" s="103"/>
      <c r="H513" s="103"/>
      <c r="I513" s="103"/>
      <c r="J513" s="10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c r="BN513" s="33"/>
      <c r="AMA513"/>
      <c r="AMB513"/>
      <c r="AMC513"/>
      <c r="AMD513"/>
      <c r="AME513"/>
      <c r="AMF513"/>
      <c r="AMG513"/>
      <c r="AMH513"/>
      <c r="AMI513"/>
      <c r="AMJ513"/>
      <c r="AMK513"/>
      <c r="AML513"/>
    </row>
    <row r="514" spans="1:1026" s="34" customFormat="1" ht="21.2" customHeight="1">
      <c r="A514" s="243"/>
      <c r="B514" s="102"/>
      <c r="C514" s="102"/>
      <c r="D514" s="102"/>
      <c r="E514" s="102"/>
      <c r="F514" s="103"/>
      <c r="G514" s="103"/>
      <c r="H514" s="103"/>
      <c r="I514" s="103"/>
      <c r="J514" s="10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BM514" s="33"/>
      <c r="BN514" s="33"/>
      <c r="AMA514"/>
      <c r="AMB514"/>
      <c r="AMC514"/>
      <c r="AMD514"/>
      <c r="AME514"/>
      <c r="AMF514"/>
      <c r="AMG514"/>
      <c r="AMH514"/>
      <c r="AMI514"/>
      <c r="AMJ514"/>
      <c r="AMK514"/>
      <c r="AML514"/>
    </row>
    <row r="515" spans="1:1026" s="34" customFormat="1" ht="21.2" customHeight="1">
      <c r="A515" s="243"/>
      <c r="B515" s="102"/>
      <c r="C515" s="102"/>
      <c r="D515" s="102"/>
      <c r="E515" s="102"/>
      <c r="F515" s="103"/>
      <c r="G515" s="103"/>
      <c r="H515" s="103"/>
      <c r="I515" s="103"/>
      <c r="J515" s="10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BM515" s="33"/>
      <c r="BN515" s="33"/>
      <c r="AMA515"/>
      <c r="AMB515"/>
      <c r="AMC515"/>
      <c r="AMD515"/>
      <c r="AME515"/>
      <c r="AMF515"/>
      <c r="AMG515"/>
      <c r="AMH515"/>
      <c r="AMI515"/>
      <c r="AMJ515"/>
      <c r="AMK515"/>
      <c r="AML515"/>
    </row>
    <row r="516" spans="1:1026" s="34" customFormat="1" ht="21.2" customHeight="1">
      <c r="A516" s="243"/>
      <c r="B516" s="102"/>
      <c r="C516" s="102"/>
      <c r="D516" s="102"/>
      <c r="E516" s="102"/>
      <c r="F516" s="103"/>
      <c r="G516" s="103"/>
      <c r="H516" s="103"/>
      <c r="I516" s="103"/>
      <c r="J516" s="10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AMA516"/>
      <c r="AMB516"/>
      <c r="AMC516"/>
      <c r="AMD516"/>
      <c r="AME516"/>
      <c r="AMF516"/>
      <c r="AMG516"/>
      <c r="AMH516"/>
      <c r="AMI516"/>
      <c r="AMJ516"/>
      <c r="AMK516"/>
      <c r="AML516"/>
    </row>
    <row r="517" spans="1:1026" s="34" customFormat="1" ht="21.2" customHeight="1">
      <c r="A517" s="243"/>
      <c r="B517" s="102"/>
      <c r="C517" s="102"/>
      <c r="D517" s="102"/>
      <c r="E517" s="102"/>
      <c r="F517" s="103"/>
      <c r="G517" s="103"/>
      <c r="H517" s="103"/>
      <c r="I517" s="103"/>
      <c r="J517" s="10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3"/>
      <c r="BN517" s="33"/>
      <c r="AMA517"/>
      <c r="AMB517"/>
      <c r="AMC517"/>
      <c r="AMD517"/>
      <c r="AME517"/>
      <c r="AMF517"/>
      <c r="AMG517"/>
      <c r="AMH517"/>
      <c r="AMI517"/>
      <c r="AMJ517"/>
      <c r="AMK517"/>
      <c r="AML517"/>
    </row>
    <row r="518" spans="1:1026" s="34" customFormat="1" ht="21.2" customHeight="1">
      <c r="A518" s="243"/>
      <c r="B518" s="102"/>
      <c r="C518" s="102"/>
      <c r="D518" s="102"/>
      <c r="E518" s="102"/>
      <c r="F518" s="103"/>
      <c r="G518" s="103"/>
      <c r="H518" s="103"/>
      <c r="I518" s="103"/>
      <c r="J518" s="10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c r="BN518" s="33"/>
      <c r="AMA518"/>
      <c r="AMB518"/>
      <c r="AMC518"/>
      <c r="AMD518"/>
      <c r="AME518"/>
      <c r="AMF518"/>
      <c r="AMG518"/>
      <c r="AMH518"/>
      <c r="AMI518"/>
      <c r="AMJ518"/>
      <c r="AMK518"/>
      <c r="AML518"/>
    </row>
    <row r="519" spans="1:1026" s="34" customFormat="1" ht="21.2" customHeight="1">
      <c r="A519" s="243"/>
      <c r="B519" s="102"/>
      <c r="C519" s="102"/>
      <c r="D519" s="102"/>
      <c r="E519" s="102"/>
      <c r="F519" s="103"/>
      <c r="G519" s="103"/>
      <c r="H519" s="103"/>
      <c r="I519" s="103"/>
      <c r="J519" s="10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c r="BN519" s="33"/>
      <c r="AMA519"/>
      <c r="AMB519"/>
      <c r="AMC519"/>
      <c r="AMD519"/>
      <c r="AME519"/>
      <c r="AMF519"/>
      <c r="AMG519"/>
      <c r="AMH519"/>
      <c r="AMI519"/>
      <c r="AMJ519"/>
      <c r="AMK519"/>
      <c r="AML519"/>
    </row>
    <row r="520" spans="1:1026" s="34" customFormat="1" ht="21.2" customHeight="1">
      <c r="A520" s="243"/>
      <c r="B520" s="102"/>
      <c r="C520" s="102"/>
      <c r="D520" s="102"/>
      <c r="E520" s="102"/>
      <c r="F520" s="103"/>
      <c r="G520" s="103"/>
      <c r="H520" s="103"/>
      <c r="I520" s="103"/>
      <c r="J520" s="10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AMA520"/>
      <c r="AMB520"/>
      <c r="AMC520"/>
      <c r="AMD520"/>
      <c r="AME520"/>
      <c r="AMF520"/>
      <c r="AMG520"/>
      <c r="AMH520"/>
      <c r="AMI520"/>
      <c r="AMJ520"/>
      <c r="AMK520"/>
      <c r="AML520"/>
    </row>
    <row r="521" spans="1:1026" s="34" customFormat="1" ht="21.2" customHeight="1">
      <c r="A521" s="243"/>
      <c r="B521" s="102"/>
      <c r="C521" s="102"/>
      <c r="D521" s="102"/>
      <c r="E521" s="102"/>
      <c r="F521" s="103"/>
      <c r="G521" s="103"/>
      <c r="H521" s="103"/>
      <c r="I521" s="103"/>
      <c r="J521" s="10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c r="BN521" s="33"/>
      <c r="AMA521"/>
      <c r="AMB521"/>
      <c r="AMC521"/>
      <c r="AMD521"/>
      <c r="AME521"/>
      <c r="AMF521"/>
      <c r="AMG521"/>
      <c r="AMH521"/>
      <c r="AMI521"/>
      <c r="AMJ521"/>
      <c r="AMK521"/>
      <c r="AML521"/>
    </row>
    <row r="522" spans="1:1026" s="34" customFormat="1" ht="21.2" customHeight="1">
      <c r="A522" s="243"/>
      <c r="B522" s="102"/>
      <c r="C522" s="102"/>
      <c r="D522" s="102"/>
      <c r="E522" s="102"/>
      <c r="F522" s="103"/>
      <c r="G522" s="103"/>
      <c r="H522" s="103"/>
      <c r="I522" s="103"/>
      <c r="J522" s="10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c r="BN522" s="33"/>
      <c r="AMA522"/>
      <c r="AMB522"/>
      <c r="AMC522"/>
      <c r="AMD522"/>
      <c r="AME522"/>
      <c r="AMF522"/>
      <c r="AMG522"/>
      <c r="AMH522"/>
      <c r="AMI522"/>
      <c r="AMJ522"/>
      <c r="AMK522"/>
      <c r="AML522"/>
    </row>
    <row r="523" spans="1:1026" s="34" customFormat="1" ht="21.2" customHeight="1">
      <c r="A523" s="243"/>
      <c r="B523" s="102"/>
      <c r="C523" s="102"/>
      <c r="D523" s="102"/>
      <c r="E523" s="102"/>
      <c r="F523" s="103"/>
      <c r="G523" s="103"/>
      <c r="H523" s="103"/>
      <c r="I523" s="103"/>
      <c r="J523" s="10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AMA523"/>
      <c r="AMB523"/>
      <c r="AMC523"/>
      <c r="AMD523"/>
      <c r="AME523"/>
      <c r="AMF523"/>
      <c r="AMG523"/>
      <c r="AMH523"/>
      <c r="AMI523"/>
      <c r="AMJ523"/>
      <c r="AMK523"/>
      <c r="AML523"/>
    </row>
    <row r="524" spans="1:1026" s="34" customFormat="1" ht="21.2" customHeight="1">
      <c r="A524" s="243"/>
      <c r="B524" s="102"/>
      <c r="C524" s="102"/>
      <c r="D524" s="102"/>
      <c r="E524" s="102"/>
      <c r="F524" s="103"/>
      <c r="G524" s="103"/>
      <c r="H524" s="103"/>
      <c r="I524" s="103"/>
      <c r="J524" s="10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AMA524"/>
      <c r="AMB524"/>
      <c r="AMC524"/>
      <c r="AMD524"/>
      <c r="AME524"/>
      <c r="AMF524"/>
      <c r="AMG524"/>
      <c r="AMH524"/>
      <c r="AMI524"/>
      <c r="AMJ524"/>
      <c r="AMK524"/>
      <c r="AML524"/>
    </row>
    <row r="525" spans="1:1026" s="34" customFormat="1" ht="21.2" customHeight="1">
      <c r="A525" s="243"/>
      <c r="B525" s="102"/>
      <c r="C525" s="102"/>
      <c r="D525" s="102"/>
      <c r="E525" s="102"/>
      <c r="F525" s="103"/>
      <c r="G525" s="103"/>
      <c r="H525" s="103"/>
      <c r="I525" s="103"/>
      <c r="J525" s="10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c r="BN525" s="33"/>
      <c r="AMA525"/>
      <c r="AMB525"/>
      <c r="AMC525"/>
      <c r="AMD525"/>
      <c r="AME525"/>
      <c r="AMF525"/>
      <c r="AMG525"/>
      <c r="AMH525"/>
      <c r="AMI525"/>
      <c r="AMJ525"/>
      <c r="AMK525"/>
      <c r="AML525"/>
    </row>
    <row r="526" spans="1:1026" s="34" customFormat="1" ht="21.2" customHeight="1">
      <c r="A526" s="243"/>
      <c r="B526" s="102"/>
      <c r="C526" s="102"/>
      <c r="D526" s="102"/>
      <c r="E526" s="102"/>
      <c r="F526" s="103"/>
      <c r="G526" s="103"/>
      <c r="H526" s="103"/>
      <c r="I526" s="103"/>
      <c r="J526" s="10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AMA526"/>
      <c r="AMB526"/>
      <c r="AMC526"/>
      <c r="AMD526"/>
      <c r="AME526"/>
      <c r="AMF526"/>
      <c r="AMG526"/>
      <c r="AMH526"/>
      <c r="AMI526"/>
      <c r="AMJ526"/>
      <c r="AMK526"/>
      <c r="AML526"/>
    </row>
    <row r="527" spans="1:1026" s="34" customFormat="1" ht="21.2" customHeight="1">
      <c r="A527" s="243"/>
      <c r="B527" s="102"/>
      <c r="C527" s="102"/>
      <c r="D527" s="102"/>
      <c r="E527" s="102"/>
      <c r="F527" s="103"/>
      <c r="G527" s="103"/>
      <c r="H527" s="103"/>
      <c r="I527" s="103"/>
      <c r="J527" s="10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AMA527"/>
      <c r="AMB527"/>
      <c r="AMC527"/>
      <c r="AMD527"/>
      <c r="AME527"/>
      <c r="AMF527"/>
      <c r="AMG527"/>
      <c r="AMH527"/>
      <c r="AMI527"/>
      <c r="AMJ527"/>
      <c r="AMK527"/>
      <c r="AML527"/>
    </row>
    <row r="528" spans="1:1026" s="34" customFormat="1" ht="21.2" customHeight="1">
      <c r="A528" s="243"/>
      <c r="B528" s="102"/>
      <c r="C528" s="102"/>
      <c r="D528" s="102"/>
      <c r="E528" s="102"/>
      <c r="F528" s="103"/>
      <c r="G528" s="103"/>
      <c r="H528" s="103"/>
      <c r="I528" s="103"/>
      <c r="J528" s="10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AMA528"/>
      <c r="AMB528"/>
      <c r="AMC528"/>
      <c r="AMD528"/>
      <c r="AME528"/>
      <c r="AMF528"/>
      <c r="AMG528"/>
      <c r="AMH528"/>
      <c r="AMI528"/>
      <c r="AMJ528"/>
      <c r="AMK528"/>
      <c r="AML528"/>
    </row>
    <row r="529" spans="1:1026" s="34" customFormat="1" ht="21.2" customHeight="1">
      <c r="A529" s="243"/>
      <c r="B529" s="102"/>
      <c r="C529" s="102"/>
      <c r="D529" s="102"/>
      <c r="E529" s="102"/>
      <c r="F529" s="103"/>
      <c r="G529" s="103"/>
      <c r="H529" s="103"/>
      <c r="I529" s="103"/>
      <c r="J529" s="10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AMA529"/>
      <c r="AMB529"/>
      <c r="AMC529"/>
      <c r="AMD529"/>
      <c r="AME529"/>
      <c r="AMF529"/>
      <c r="AMG529"/>
      <c r="AMH529"/>
      <c r="AMI529"/>
      <c r="AMJ529"/>
      <c r="AMK529"/>
      <c r="AML529"/>
    </row>
    <row r="530" spans="1:1026" s="34" customFormat="1" ht="21.2" customHeight="1">
      <c r="A530" s="243"/>
      <c r="B530" s="102"/>
      <c r="C530" s="102"/>
      <c r="D530" s="102"/>
      <c r="E530" s="102"/>
      <c r="F530" s="103"/>
      <c r="G530" s="103"/>
      <c r="H530" s="103"/>
      <c r="I530" s="103"/>
      <c r="J530" s="10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AMA530"/>
      <c r="AMB530"/>
      <c r="AMC530"/>
      <c r="AMD530"/>
      <c r="AME530"/>
      <c r="AMF530"/>
      <c r="AMG530"/>
      <c r="AMH530"/>
      <c r="AMI530"/>
      <c r="AMJ530"/>
      <c r="AMK530"/>
      <c r="AML530"/>
    </row>
    <row r="531" spans="1:1026" s="34" customFormat="1" ht="21.2" customHeight="1">
      <c r="A531" s="243"/>
      <c r="B531" s="102"/>
      <c r="C531" s="102"/>
      <c r="D531" s="102"/>
      <c r="E531" s="102"/>
      <c r="F531" s="103"/>
      <c r="G531" s="103"/>
      <c r="H531" s="103"/>
      <c r="I531" s="103"/>
      <c r="J531" s="10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AMA531"/>
      <c r="AMB531"/>
      <c r="AMC531"/>
      <c r="AMD531"/>
      <c r="AME531"/>
      <c r="AMF531"/>
      <c r="AMG531"/>
      <c r="AMH531"/>
      <c r="AMI531"/>
      <c r="AMJ531"/>
      <c r="AMK531"/>
      <c r="AML531"/>
    </row>
    <row r="532" spans="1:1026" s="34" customFormat="1" ht="21.2" customHeight="1">
      <c r="A532" s="243"/>
      <c r="B532" s="102"/>
      <c r="C532" s="102"/>
      <c r="D532" s="102"/>
      <c r="E532" s="102"/>
      <c r="F532" s="103"/>
      <c r="G532" s="103"/>
      <c r="H532" s="103"/>
      <c r="I532" s="103"/>
      <c r="J532" s="10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AMA532"/>
      <c r="AMB532"/>
      <c r="AMC532"/>
      <c r="AMD532"/>
      <c r="AME532"/>
      <c r="AMF532"/>
      <c r="AMG532"/>
      <c r="AMH532"/>
      <c r="AMI532"/>
      <c r="AMJ532"/>
      <c r="AMK532"/>
      <c r="AML532"/>
    </row>
    <row r="533" spans="1:1026" s="34" customFormat="1" ht="21.2" customHeight="1">
      <c r="A533" s="243"/>
      <c r="B533" s="102"/>
      <c r="C533" s="102"/>
      <c r="D533" s="102"/>
      <c r="E533" s="102"/>
      <c r="F533" s="103"/>
      <c r="G533" s="103"/>
      <c r="H533" s="103"/>
      <c r="I533" s="103"/>
      <c r="J533" s="10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AMA533"/>
      <c r="AMB533"/>
      <c r="AMC533"/>
      <c r="AMD533"/>
      <c r="AME533"/>
      <c r="AMF533"/>
      <c r="AMG533"/>
      <c r="AMH533"/>
      <c r="AMI533"/>
      <c r="AMJ533"/>
      <c r="AMK533"/>
      <c r="AML533"/>
    </row>
    <row r="534" spans="1:1026" s="34" customFormat="1" ht="21.2" customHeight="1">
      <c r="A534" s="243"/>
      <c r="B534" s="102"/>
      <c r="C534" s="102"/>
      <c r="D534" s="102"/>
      <c r="E534" s="102"/>
      <c r="F534" s="103"/>
      <c r="G534" s="103"/>
      <c r="H534" s="103"/>
      <c r="I534" s="103"/>
      <c r="J534" s="10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AMA534"/>
      <c r="AMB534"/>
      <c r="AMC534"/>
      <c r="AMD534"/>
      <c r="AME534"/>
      <c r="AMF534"/>
      <c r="AMG534"/>
      <c r="AMH534"/>
      <c r="AMI534"/>
      <c r="AMJ534"/>
      <c r="AMK534"/>
      <c r="AML534"/>
    </row>
    <row r="535" spans="1:1026" s="34" customFormat="1" ht="21.2" customHeight="1">
      <c r="A535" s="243"/>
      <c r="B535" s="102"/>
      <c r="C535" s="102"/>
      <c r="D535" s="102"/>
      <c r="E535" s="102"/>
      <c r="F535" s="103"/>
      <c r="G535" s="103"/>
      <c r="H535" s="103"/>
      <c r="I535" s="103"/>
      <c r="J535" s="10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AMA535"/>
      <c r="AMB535"/>
      <c r="AMC535"/>
      <c r="AMD535"/>
      <c r="AME535"/>
      <c r="AMF535"/>
      <c r="AMG535"/>
      <c r="AMH535"/>
      <c r="AMI535"/>
      <c r="AMJ535"/>
      <c r="AMK535"/>
      <c r="AML535"/>
    </row>
    <row r="536" spans="1:1026" s="34" customFormat="1" ht="21.2" customHeight="1">
      <c r="A536" s="243"/>
      <c r="B536" s="102"/>
      <c r="C536" s="102"/>
      <c r="D536" s="102"/>
      <c r="E536" s="102"/>
      <c r="F536" s="103"/>
      <c r="G536" s="103"/>
      <c r="H536" s="103"/>
      <c r="I536" s="103"/>
      <c r="J536" s="10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AMA536"/>
      <c r="AMB536"/>
      <c r="AMC536"/>
      <c r="AMD536"/>
      <c r="AME536"/>
      <c r="AMF536"/>
      <c r="AMG536"/>
      <c r="AMH536"/>
      <c r="AMI536"/>
      <c r="AMJ536"/>
      <c r="AMK536"/>
      <c r="AML536"/>
    </row>
    <row r="537" spans="1:1026" s="34" customFormat="1" ht="21.2" customHeight="1">
      <c r="A537" s="243"/>
      <c r="B537" s="102"/>
      <c r="C537" s="102"/>
      <c r="D537" s="102"/>
      <c r="E537" s="102"/>
      <c r="F537" s="103"/>
      <c r="G537" s="103"/>
      <c r="H537" s="103"/>
      <c r="I537" s="103"/>
      <c r="J537" s="10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AMA537"/>
      <c r="AMB537"/>
      <c r="AMC537"/>
      <c r="AMD537"/>
      <c r="AME537"/>
      <c r="AMF537"/>
      <c r="AMG537"/>
      <c r="AMH537"/>
      <c r="AMI537"/>
      <c r="AMJ537"/>
      <c r="AMK537"/>
      <c r="AML537"/>
    </row>
    <row r="538" spans="1:1026" s="34" customFormat="1" ht="21.2" customHeight="1">
      <c r="A538" s="243"/>
      <c r="B538" s="102"/>
      <c r="C538" s="102"/>
      <c r="D538" s="102"/>
      <c r="E538" s="102"/>
      <c r="F538" s="103"/>
      <c r="G538" s="103"/>
      <c r="H538" s="103"/>
      <c r="I538" s="103"/>
      <c r="J538" s="10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AMA538"/>
      <c r="AMB538"/>
      <c r="AMC538"/>
      <c r="AMD538"/>
      <c r="AME538"/>
      <c r="AMF538"/>
      <c r="AMG538"/>
      <c r="AMH538"/>
      <c r="AMI538"/>
      <c r="AMJ538"/>
      <c r="AMK538"/>
      <c r="AML538"/>
    </row>
    <row r="539" spans="1:1026" s="34" customFormat="1" ht="21.2" customHeight="1">
      <c r="A539" s="243"/>
      <c r="B539" s="102"/>
      <c r="C539" s="102"/>
      <c r="D539" s="102"/>
      <c r="E539" s="102"/>
      <c r="F539" s="103"/>
      <c r="G539" s="103"/>
      <c r="H539" s="103"/>
      <c r="I539" s="103"/>
      <c r="J539" s="10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AMA539"/>
      <c r="AMB539"/>
      <c r="AMC539"/>
      <c r="AMD539"/>
      <c r="AME539"/>
      <c r="AMF539"/>
      <c r="AMG539"/>
      <c r="AMH539"/>
      <c r="AMI539"/>
      <c r="AMJ539"/>
      <c r="AMK539"/>
      <c r="AML539"/>
    </row>
    <row r="540" spans="1:1026" s="34" customFormat="1" ht="21.2" customHeight="1">
      <c r="A540" s="243"/>
      <c r="B540" s="102"/>
      <c r="C540" s="102"/>
      <c r="D540" s="102"/>
      <c r="E540" s="102"/>
      <c r="F540" s="103"/>
      <c r="G540" s="103"/>
      <c r="H540" s="103"/>
      <c r="I540" s="103"/>
      <c r="J540" s="10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3"/>
      <c r="BN540" s="33"/>
      <c r="AMA540"/>
      <c r="AMB540"/>
      <c r="AMC540"/>
      <c r="AMD540"/>
      <c r="AME540"/>
      <c r="AMF540"/>
      <c r="AMG540"/>
      <c r="AMH540"/>
      <c r="AMI540"/>
      <c r="AMJ540"/>
      <c r="AMK540"/>
      <c r="AML540"/>
    </row>
    <row r="541" spans="1:1026" s="34" customFormat="1" ht="21.2" customHeight="1">
      <c r="A541" s="243"/>
      <c r="B541" s="102"/>
      <c r="C541" s="102"/>
      <c r="D541" s="102"/>
      <c r="E541" s="102"/>
      <c r="F541" s="103"/>
      <c r="G541" s="103"/>
      <c r="H541" s="103"/>
      <c r="I541" s="103"/>
      <c r="J541" s="10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AMA541"/>
      <c r="AMB541"/>
      <c r="AMC541"/>
      <c r="AMD541"/>
      <c r="AME541"/>
      <c r="AMF541"/>
      <c r="AMG541"/>
      <c r="AMH541"/>
      <c r="AMI541"/>
      <c r="AMJ541"/>
      <c r="AMK541"/>
      <c r="AML541"/>
    </row>
    <row r="542" spans="1:1026" s="34" customFormat="1" ht="21.2" customHeight="1">
      <c r="A542" s="243"/>
      <c r="B542" s="102"/>
      <c r="C542" s="102"/>
      <c r="D542" s="102"/>
      <c r="E542" s="102"/>
      <c r="F542" s="103"/>
      <c r="G542" s="103"/>
      <c r="H542" s="103"/>
      <c r="I542" s="103"/>
      <c r="J542" s="10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AMA542"/>
      <c r="AMB542"/>
      <c r="AMC542"/>
      <c r="AMD542"/>
      <c r="AME542"/>
      <c r="AMF542"/>
      <c r="AMG542"/>
      <c r="AMH542"/>
      <c r="AMI542"/>
      <c r="AMJ542"/>
      <c r="AMK542"/>
      <c r="AML542"/>
    </row>
    <row r="543" spans="1:1026" s="34" customFormat="1" ht="21.2" customHeight="1">
      <c r="A543" s="243"/>
      <c r="B543" s="102"/>
      <c r="C543" s="102"/>
      <c r="D543" s="102"/>
      <c r="E543" s="102"/>
      <c r="F543" s="103"/>
      <c r="G543" s="103"/>
      <c r="H543" s="103"/>
      <c r="I543" s="103"/>
      <c r="J543" s="10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AMA543"/>
      <c r="AMB543"/>
      <c r="AMC543"/>
      <c r="AMD543"/>
      <c r="AME543"/>
      <c r="AMF543"/>
      <c r="AMG543"/>
      <c r="AMH543"/>
      <c r="AMI543"/>
      <c r="AMJ543"/>
      <c r="AMK543"/>
      <c r="AML543"/>
    </row>
    <row r="544" spans="1:1026" s="34" customFormat="1" ht="21.2" customHeight="1">
      <c r="A544" s="243"/>
      <c r="B544" s="102"/>
      <c r="C544" s="102"/>
      <c r="D544" s="102"/>
      <c r="E544" s="102"/>
      <c r="F544" s="103"/>
      <c r="G544" s="103"/>
      <c r="H544" s="103"/>
      <c r="I544" s="103"/>
      <c r="J544" s="10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AMA544"/>
      <c r="AMB544"/>
      <c r="AMC544"/>
      <c r="AMD544"/>
      <c r="AME544"/>
      <c r="AMF544"/>
      <c r="AMG544"/>
      <c r="AMH544"/>
      <c r="AMI544"/>
      <c r="AMJ544"/>
      <c r="AMK544"/>
      <c r="AML544"/>
    </row>
    <row r="545" spans="1:1026" s="34" customFormat="1" ht="21.2" customHeight="1">
      <c r="A545" s="243"/>
      <c r="B545" s="102"/>
      <c r="C545" s="102"/>
      <c r="D545" s="102"/>
      <c r="E545" s="102"/>
      <c r="F545" s="103"/>
      <c r="G545" s="103"/>
      <c r="H545" s="103"/>
      <c r="I545" s="103"/>
      <c r="J545" s="10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3"/>
      <c r="BN545" s="33"/>
      <c r="AMA545"/>
      <c r="AMB545"/>
      <c r="AMC545"/>
      <c r="AMD545"/>
      <c r="AME545"/>
      <c r="AMF545"/>
      <c r="AMG545"/>
      <c r="AMH545"/>
      <c r="AMI545"/>
      <c r="AMJ545"/>
      <c r="AMK545"/>
      <c r="AML545"/>
    </row>
    <row r="546" spans="1:1026" s="34" customFormat="1" ht="21.2" customHeight="1">
      <c r="A546" s="243"/>
      <c r="B546" s="102"/>
      <c r="C546" s="102"/>
      <c r="D546" s="102"/>
      <c r="E546" s="102"/>
      <c r="F546" s="103"/>
      <c r="G546" s="103"/>
      <c r="H546" s="103"/>
      <c r="I546" s="103"/>
      <c r="J546" s="10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AMA546"/>
      <c r="AMB546"/>
      <c r="AMC546"/>
      <c r="AMD546"/>
      <c r="AME546"/>
      <c r="AMF546"/>
      <c r="AMG546"/>
      <c r="AMH546"/>
      <c r="AMI546"/>
      <c r="AMJ546"/>
      <c r="AMK546"/>
      <c r="AML546"/>
    </row>
    <row r="547" spans="1:1026" s="34" customFormat="1" ht="21.2" customHeight="1">
      <c r="A547" s="243"/>
      <c r="B547" s="102"/>
      <c r="C547" s="102"/>
      <c r="D547" s="102"/>
      <c r="E547" s="102"/>
      <c r="F547" s="103"/>
      <c r="G547" s="103"/>
      <c r="H547" s="103"/>
      <c r="I547" s="103"/>
      <c r="J547" s="10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AMA547"/>
      <c r="AMB547"/>
      <c r="AMC547"/>
      <c r="AMD547"/>
      <c r="AME547"/>
      <c r="AMF547"/>
      <c r="AMG547"/>
      <c r="AMH547"/>
      <c r="AMI547"/>
      <c r="AMJ547"/>
      <c r="AMK547"/>
      <c r="AML547"/>
    </row>
    <row r="548" spans="1:1026" s="34" customFormat="1" ht="21.2" customHeight="1">
      <c r="A548" s="243"/>
      <c r="B548" s="102"/>
      <c r="C548" s="102"/>
      <c r="D548" s="102"/>
      <c r="E548" s="102"/>
      <c r="F548" s="103"/>
      <c r="G548" s="103"/>
      <c r="H548" s="103"/>
      <c r="I548" s="103"/>
      <c r="J548" s="10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AMA548"/>
      <c r="AMB548"/>
      <c r="AMC548"/>
      <c r="AMD548"/>
      <c r="AME548"/>
      <c r="AMF548"/>
      <c r="AMG548"/>
      <c r="AMH548"/>
      <c r="AMI548"/>
      <c r="AMJ548"/>
      <c r="AMK548"/>
      <c r="AML548"/>
    </row>
    <row r="549" spans="1:1026" s="34" customFormat="1" ht="21.2" customHeight="1">
      <c r="A549" s="243"/>
      <c r="B549" s="102"/>
      <c r="C549" s="102"/>
      <c r="D549" s="102"/>
      <c r="E549" s="102"/>
      <c r="F549" s="103"/>
      <c r="G549" s="103"/>
      <c r="H549" s="103"/>
      <c r="I549" s="103"/>
      <c r="J549" s="10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3"/>
      <c r="BN549" s="33"/>
      <c r="AMA549"/>
      <c r="AMB549"/>
      <c r="AMC549"/>
      <c r="AMD549"/>
      <c r="AME549"/>
      <c r="AMF549"/>
      <c r="AMG549"/>
      <c r="AMH549"/>
      <c r="AMI549"/>
      <c r="AMJ549"/>
      <c r="AMK549"/>
      <c r="AML549"/>
    </row>
    <row r="550" spans="1:1026" s="34" customFormat="1" ht="21.2" customHeight="1">
      <c r="A550" s="243"/>
      <c r="B550" s="102"/>
      <c r="C550" s="102"/>
      <c r="D550" s="102"/>
      <c r="E550" s="102"/>
      <c r="F550" s="103"/>
      <c r="G550" s="103"/>
      <c r="H550" s="103"/>
      <c r="I550" s="103"/>
      <c r="J550" s="10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AMA550"/>
      <c r="AMB550"/>
      <c r="AMC550"/>
      <c r="AMD550"/>
      <c r="AME550"/>
      <c r="AMF550"/>
      <c r="AMG550"/>
      <c r="AMH550"/>
      <c r="AMI550"/>
      <c r="AMJ550"/>
      <c r="AMK550"/>
      <c r="AML550"/>
    </row>
    <row r="551" spans="1:1026" s="34" customFormat="1" ht="21.2" customHeight="1">
      <c r="A551" s="243"/>
      <c r="B551" s="102"/>
      <c r="C551" s="102"/>
      <c r="D551" s="102"/>
      <c r="E551" s="102"/>
      <c r="F551" s="103"/>
      <c r="G551" s="103"/>
      <c r="H551" s="103"/>
      <c r="I551" s="103"/>
      <c r="J551" s="10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3"/>
      <c r="BN551" s="33"/>
      <c r="AMA551"/>
      <c r="AMB551"/>
      <c r="AMC551"/>
      <c r="AMD551"/>
      <c r="AME551"/>
      <c r="AMF551"/>
      <c r="AMG551"/>
      <c r="AMH551"/>
      <c r="AMI551"/>
      <c r="AMJ551"/>
      <c r="AMK551"/>
      <c r="AML551"/>
    </row>
    <row r="552" spans="1:1026" s="34" customFormat="1" ht="21.2" customHeight="1">
      <c r="A552" s="243"/>
      <c r="B552" s="102"/>
      <c r="C552" s="102"/>
      <c r="D552" s="102"/>
      <c r="E552" s="102"/>
      <c r="F552" s="103"/>
      <c r="G552" s="103"/>
      <c r="H552" s="103"/>
      <c r="I552" s="103"/>
      <c r="J552" s="10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AMA552"/>
      <c r="AMB552"/>
      <c r="AMC552"/>
      <c r="AMD552"/>
      <c r="AME552"/>
      <c r="AMF552"/>
      <c r="AMG552"/>
      <c r="AMH552"/>
      <c r="AMI552"/>
      <c r="AMJ552"/>
      <c r="AMK552"/>
      <c r="AML552"/>
    </row>
    <row r="553" spans="1:1026" s="34" customFormat="1" ht="21.2" customHeight="1">
      <c r="A553" s="243"/>
      <c r="B553" s="102"/>
      <c r="C553" s="102"/>
      <c r="D553" s="102"/>
      <c r="E553" s="102"/>
      <c r="F553" s="103"/>
      <c r="G553" s="103"/>
      <c r="H553" s="103"/>
      <c r="I553" s="103"/>
      <c r="J553" s="10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AMA553"/>
      <c r="AMB553"/>
      <c r="AMC553"/>
      <c r="AMD553"/>
      <c r="AME553"/>
      <c r="AMF553"/>
      <c r="AMG553"/>
      <c r="AMH553"/>
      <c r="AMI553"/>
      <c r="AMJ553"/>
      <c r="AMK553"/>
      <c r="AML553"/>
    </row>
    <row r="554" spans="1:1026" s="34" customFormat="1" ht="21.2" customHeight="1">
      <c r="A554" s="243"/>
      <c r="B554" s="102"/>
      <c r="C554" s="102"/>
      <c r="D554" s="102"/>
      <c r="E554" s="102"/>
      <c r="F554" s="103"/>
      <c r="G554" s="103"/>
      <c r="H554" s="103"/>
      <c r="I554" s="103"/>
      <c r="J554" s="10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AMA554"/>
      <c r="AMB554"/>
      <c r="AMC554"/>
      <c r="AMD554"/>
      <c r="AME554"/>
      <c r="AMF554"/>
      <c r="AMG554"/>
      <c r="AMH554"/>
      <c r="AMI554"/>
      <c r="AMJ554"/>
      <c r="AMK554"/>
      <c r="AML554"/>
    </row>
    <row r="555" spans="1:1026" s="34" customFormat="1" ht="21.2" customHeight="1">
      <c r="A555" s="243"/>
      <c r="B555" s="102"/>
      <c r="C555" s="102"/>
      <c r="D555" s="102"/>
      <c r="E555" s="102"/>
      <c r="F555" s="103"/>
      <c r="G555" s="103"/>
      <c r="H555" s="103"/>
      <c r="I555" s="103"/>
      <c r="J555" s="10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AMA555"/>
      <c r="AMB555"/>
      <c r="AMC555"/>
      <c r="AMD555"/>
      <c r="AME555"/>
      <c r="AMF555"/>
      <c r="AMG555"/>
      <c r="AMH555"/>
      <c r="AMI555"/>
      <c r="AMJ555"/>
      <c r="AMK555"/>
      <c r="AML555"/>
    </row>
    <row r="556" spans="1:1026" s="34" customFormat="1" ht="21.2" customHeight="1">
      <c r="A556" s="243"/>
      <c r="B556" s="102"/>
      <c r="C556" s="102"/>
      <c r="D556" s="102"/>
      <c r="E556" s="102"/>
      <c r="F556" s="103"/>
      <c r="G556" s="103"/>
      <c r="H556" s="103"/>
      <c r="I556" s="103"/>
      <c r="J556" s="10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AMA556"/>
      <c r="AMB556"/>
      <c r="AMC556"/>
      <c r="AMD556"/>
      <c r="AME556"/>
      <c r="AMF556"/>
      <c r="AMG556"/>
      <c r="AMH556"/>
      <c r="AMI556"/>
      <c r="AMJ556"/>
      <c r="AMK556"/>
      <c r="AML556"/>
    </row>
    <row r="557" spans="1:1026" s="34" customFormat="1" ht="21.2" customHeight="1">
      <c r="A557" s="243"/>
      <c r="B557" s="102"/>
      <c r="C557" s="102"/>
      <c r="D557" s="102"/>
      <c r="E557" s="102"/>
      <c r="F557" s="103"/>
      <c r="G557" s="103"/>
      <c r="H557" s="103"/>
      <c r="I557" s="103"/>
      <c r="J557" s="10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3"/>
      <c r="BN557" s="33"/>
      <c r="AMA557"/>
      <c r="AMB557"/>
      <c r="AMC557"/>
      <c r="AMD557"/>
      <c r="AME557"/>
      <c r="AMF557"/>
      <c r="AMG557"/>
      <c r="AMH557"/>
      <c r="AMI557"/>
      <c r="AMJ557"/>
      <c r="AMK557"/>
      <c r="AML557"/>
    </row>
    <row r="558" spans="1:1026" s="34" customFormat="1" ht="21.2" customHeight="1">
      <c r="A558" s="243"/>
      <c r="B558" s="102"/>
      <c r="C558" s="102"/>
      <c r="D558" s="102"/>
      <c r="E558" s="102"/>
      <c r="F558" s="103"/>
      <c r="G558" s="103"/>
      <c r="H558" s="103"/>
      <c r="I558" s="103"/>
      <c r="J558" s="10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3"/>
      <c r="BN558" s="33"/>
      <c r="AMA558"/>
      <c r="AMB558"/>
      <c r="AMC558"/>
      <c r="AMD558"/>
      <c r="AME558"/>
      <c r="AMF558"/>
      <c r="AMG558"/>
      <c r="AMH558"/>
      <c r="AMI558"/>
      <c r="AMJ558"/>
      <c r="AMK558"/>
      <c r="AML558"/>
    </row>
    <row r="559" spans="1:1026" s="34" customFormat="1" ht="21.2" customHeight="1">
      <c r="A559" s="243"/>
      <c r="B559" s="102"/>
      <c r="C559" s="102"/>
      <c r="D559" s="102"/>
      <c r="E559" s="102"/>
      <c r="F559" s="103"/>
      <c r="G559" s="103"/>
      <c r="H559" s="103"/>
      <c r="I559" s="103"/>
      <c r="J559" s="10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AMA559"/>
      <c r="AMB559"/>
      <c r="AMC559"/>
      <c r="AMD559"/>
      <c r="AME559"/>
      <c r="AMF559"/>
      <c r="AMG559"/>
      <c r="AMH559"/>
      <c r="AMI559"/>
      <c r="AMJ559"/>
      <c r="AMK559"/>
      <c r="AML559"/>
    </row>
    <row r="560" spans="1:1026" s="34" customFormat="1" ht="21.2" customHeight="1">
      <c r="A560" s="243"/>
      <c r="B560" s="102"/>
      <c r="C560" s="102"/>
      <c r="D560" s="102"/>
      <c r="E560" s="102"/>
      <c r="F560" s="103"/>
      <c r="G560" s="103"/>
      <c r="H560" s="103"/>
      <c r="I560" s="103"/>
      <c r="J560" s="10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AMA560"/>
      <c r="AMB560"/>
      <c r="AMC560"/>
      <c r="AMD560"/>
      <c r="AME560"/>
      <c r="AMF560"/>
      <c r="AMG560"/>
      <c r="AMH560"/>
      <c r="AMI560"/>
      <c r="AMJ560"/>
      <c r="AMK560"/>
      <c r="AML560"/>
    </row>
    <row r="561" spans="1:1026" s="34" customFormat="1" ht="21.2" customHeight="1">
      <c r="A561" s="243"/>
      <c r="B561" s="102"/>
      <c r="C561" s="102"/>
      <c r="D561" s="102"/>
      <c r="E561" s="102"/>
      <c r="F561" s="103"/>
      <c r="G561" s="103"/>
      <c r="H561" s="103"/>
      <c r="I561" s="103"/>
      <c r="J561" s="10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c r="BM561" s="33"/>
      <c r="BN561" s="33"/>
      <c r="AMA561"/>
      <c r="AMB561"/>
      <c r="AMC561"/>
      <c r="AMD561"/>
      <c r="AME561"/>
      <c r="AMF561"/>
      <c r="AMG561"/>
      <c r="AMH561"/>
      <c r="AMI561"/>
      <c r="AMJ561"/>
      <c r="AMK561"/>
      <c r="AML561"/>
    </row>
    <row r="562" spans="1:1026" s="34" customFormat="1" ht="21.2" customHeight="1">
      <c r="A562" s="243"/>
      <c r="B562" s="102"/>
      <c r="C562" s="102"/>
      <c r="D562" s="102"/>
      <c r="E562" s="102"/>
      <c r="F562" s="103"/>
      <c r="G562" s="103"/>
      <c r="H562" s="103"/>
      <c r="I562" s="103"/>
      <c r="J562" s="10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c r="BM562" s="33"/>
      <c r="BN562" s="33"/>
      <c r="AMA562"/>
      <c r="AMB562"/>
      <c r="AMC562"/>
      <c r="AMD562"/>
      <c r="AME562"/>
      <c r="AMF562"/>
      <c r="AMG562"/>
      <c r="AMH562"/>
      <c r="AMI562"/>
      <c r="AMJ562"/>
      <c r="AMK562"/>
      <c r="AML562"/>
    </row>
    <row r="563" spans="1:1026" s="34" customFormat="1" ht="21.2" customHeight="1">
      <c r="A563" s="243"/>
      <c r="B563" s="102"/>
      <c r="C563" s="102"/>
      <c r="D563" s="102"/>
      <c r="E563" s="102"/>
      <c r="F563" s="103"/>
      <c r="G563" s="103"/>
      <c r="H563" s="103"/>
      <c r="I563" s="103"/>
      <c r="J563" s="10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BM563" s="33"/>
      <c r="BN563" s="33"/>
      <c r="AMA563"/>
      <c r="AMB563"/>
      <c r="AMC563"/>
      <c r="AMD563"/>
      <c r="AME563"/>
      <c r="AMF563"/>
      <c r="AMG563"/>
      <c r="AMH563"/>
      <c r="AMI563"/>
      <c r="AMJ563"/>
      <c r="AMK563"/>
      <c r="AML563"/>
    </row>
    <row r="564" spans="1:1026" s="34" customFormat="1" ht="21.2" customHeight="1">
      <c r="A564" s="243"/>
      <c r="B564" s="102"/>
      <c r="C564" s="102"/>
      <c r="D564" s="102"/>
      <c r="E564" s="102"/>
      <c r="F564" s="103"/>
      <c r="G564" s="103"/>
      <c r="H564" s="103"/>
      <c r="I564" s="103"/>
      <c r="J564" s="10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c r="BM564" s="33"/>
      <c r="BN564" s="33"/>
      <c r="AMA564"/>
      <c r="AMB564"/>
      <c r="AMC564"/>
      <c r="AMD564"/>
      <c r="AME564"/>
      <c r="AMF564"/>
      <c r="AMG564"/>
      <c r="AMH564"/>
      <c r="AMI564"/>
      <c r="AMJ564"/>
      <c r="AMK564"/>
      <c r="AML564"/>
    </row>
    <row r="565" spans="1:1026" s="34" customFormat="1" ht="21.2" customHeight="1">
      <c r="A565" s="243"/>
      <c r="B565" s="102"/>
      <c r="C565" s="102"/>
      <c r="D565" s="102"/>
      <c r="E565" s="102"/>
      <c r="F565" s="103"/>
      <c r="G565" s="103"/>
      <c r="H565" s="103"/>
      <c r="I565" s="103"/>
      <c r="J565" s="10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BM565" s="33"/>
      <c r="BN565" s="33"/>
      <c r="AMA565"/>
      <c r="AMB565"/>
      <c r="AMC565"/>
      <c r="AMD565"/>
      <c r="AME565"/>
      <c r="AMF565"/>
      <c r="AMG565"/>
      <c r="AMH565"/>
      <c r="AMI565"/>
      <c r="AMJ565"/>
      <c r="AMK565"/>
      <c r="AML565"/>
    </row>
    <row r="566" spans="1:1026" s="34" customFormat="1" ht="21.2" customHeight="1">
      <c r="A566" s="243"/>
      <c r="B566" s="102"/>
      <c r="C566" s="102"/>
      <c r="D566" s="102"/>
      <c r="E566" s="102"/>
      <c r="F566" s="103"/>
      <c r="G566" s="103"/>
      <c r="H566" s="103"/>
      <c r="I566" s="103"/>
      <c r="J566" s="10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AMA566"/>
      <c r="AMB566"/>
      <c r="AMC566"/>
      <c r="AMD566"/>
      <c r="AME566"/>
      <c r="AMF566"/>
      <c r="AMG566"/>
      <c r="AMH566"/>
      <c r="AMI566"/>
      <c r="AMJ566"/>
      <c r="AMK566"/>
      <c r="AML566"/>
    </row>
    <row r="567" spans="1:1026" s="34" customFormat="1" ht="21.2" customHeight="1">
      <c r="A567" s="243"/>
      <c r="B567" s="102"/>
      <c r="C567" s="102"/>
      <c r="D567" s="102"/>
      <c r="E567" s="102"/>
      <c r="F567" s="103"/>
      <c r="G567" s="103"/>
      <c r="H567" s="103"/>
      <c r="I567" s="103"/>
      <c r="J567" s="10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c r="BM567" s="33"/>
      <c r="BN567" s="33"/>
      <c r="AMA567"/>
      <c r="AMB567"/>
      <c r="AMC567"/>
      <c r="AMD567"/>
      <c r="AME567"/>
      <c r="AMF567"/>
      <c r="AMG567"/>
      <c r="AMH567"/>
      <c r="AMI567"/>
      <c r="AMJ567"/>
      <c r="AMK567"/>
      <c r="AML567"/>
    </row>
    <row r="568" spans="1:1026" s="34" customFormat="1" ht="21.2" customHeight="1">
      <c r="A568" s="243"/>
      <c r="B568" s="102"/>
      <c r="C568" s="102"/>
      <c r="D568" s="102"/>
      <c r="E568" s="102"/>
      <c r="F568" s="103"/>
      <c r="G568" s="103"/>
      <c r="H568" s="103"/>
      <c r="I568" s="103"/>
      <c r="J568" s="10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c r="BM568" s="33"/>
      <c r="BN568" s="33"/>
      <c r="AMA568"/>
      <c r="AMB568"/>
      <c r="AMC568"/>
      <c r="AMD568"/>
      <c r="AME568"/>
      <c r="AMF568"/>
      <c r="AMG568"/>
      <c r="AMH568"/>
      <c r="AMI568"/>
      <c r="AMJ568"/>
      <c r="AMK568"/>
      <c r="AML568"/>
    </row>
    <row r="569" spans="1:1026" s="34" customFormat="1" ht="21.2" customHeight="1">
      <c r="A569" s="243"/>
      <c r="B569" s="102"/>
      <c r="C569" s="102"/>
      <c r="D569" s="102"/>
      <c r="E569" s="102"/>
      <c r="F569" s="103"/>
      <c r="G569" s="103"/>
      <c r="H569" s="103"/>
      <c r="I569" s="103"/>
      <c r="J569" s="10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3"/>
      <c r="BN569" s="33"/>
      <c r="AMA569"/>
      <c r="AMB569"/>
      <c r="AMC569"/>
      <c r="AMD569"/>
      <c r="AME569"/>
      <c r="AMF569"/>
      <c r="AMG569"/>
      <c r="AMH569"/>
      <c r="AMI569"/>
      <c r="AMJ569"/>
      <c r="AMK569"/>
      <c r="AML569"/>
    </row>
    <row r="570" spans="1:1026" s="34" customFormat="1" ht="21.2" customHeight="1">
      <c r="A570" s="243"/>
      <c r="B570" s="102"/>
      <c r="C570" s="102"/>
      <c r="D570" s="102"/>
      <c r="E570" s="102"/>
      <c r="F570" s="103"/>
      <c r="G570" s="103"/>
      <c r="H570" s="103"/>
      <c r="I570" s="103"/>
      <c r="J570" s="10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BM570" s="33"/>
      <c r="BN570" s="33"/>
      <c r="AMA570"/>
      <c r="AMB570"/>
      <c r="AMC570"/>
      <c r="AMD570"/>
      <c r="AME570"/>
      <c r="AMF570"/>
      <c r="AMG570"/>
      <c r="AMH570"/>
      <c r="AMI570"/>
      <c r="AMJ570"/>
      <c r="AMK570"/>
      <c r="AML570"/>
    </row>
    <row r="571" spans="1:1026" s="34" customFormat="1" ht="21.2" customHeight="1">
      <c r="A571" s="243"/>
      <c r="B571" s="102"/>
      <c r="C571" s="102"/>
      <c r="D571" s="102"/>
      <c r="E571" s="102"/>
      <c r="F571" s="103"/>
      <c r="G571" s="103"/>
      <c r="H571" s="103"/>
      <c r="I571" s="103"/>
      <c r="J571" s="10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BM571" s="33"/>
      <c r="BN571" s="33"/>
      <c r="AMA571"/>
      <c r="AMB571"/>
      <c r="AMC571"/>
      <c r="AMD571"/>
      <c r="AME571"/>
      <c r="AMF571"/>
      <c r="AMG571"/>
      <c r="AMH571"/>
      <c r="AMI571"/>
      <c r="AMJ571"/>
      <c r="AMK571"/>
      <c r="AML571"/>
    </row>
    <row r="572" spans="1:1026" s="34" customFormat="1" ht="21.2" customHeight="1">
      <c r="A572" s="243"/>
      <c r="B572" s="102"/>
      <c r="C572" s="102"/>
      <c r="D572" s="102"/>
      <c r="E572" s="102"/>
      <c r="F572" s="103"/>
      <c r="G572" s="103"/>
      <c r="H572" s="103"/>
      <c r="I572" s="103"/>
      <c r="J572" s="10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c r="BM572" s="33"/>
      <c r="BN572" s="33"/>
      <c r="AMA572"/>
      <c r="AMB572"/>
      <c r="AMC572"/>
      <c r="AMD572"/>
      <c r="AME572"/>
      <c r="AMF572"/>
      <c r="AMG572"/>
      <c r="AMH572"/>
      <c r="AMI572"/>
      <c r="AMJ572"/>
      <c r="AMK572"/>
      <c r="AML572"/>
    </row>
    <row r="573" spans="1:1026" s="34" customFormat="1" ht="21.2" customHeight="1">
      <c r="A573" s="243"/>
      <c r="B573" s="102"/>
      <c r="C573" s="102"/>
      <c r="D573" s="102"/>
      <c r="E573" s="102"/>
      <c r="F573" s="103"/>
      <c r="G573" s="103"/>
      <c r="H573" s="103"/>
      <c r="I573" s="103"/>
      <c r="J573" s="10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AMA573"/>
      <c r="AMB573"/>
      <c r="AMC573"/>
      <c r="AMD573"/>
      <c r="AME573"/>
      <c r="AMF573"/>
      <c r="AMG573"/>
      <c r="AMH573"/>
      <c r="AMI573"/>
      <c r="AMJ573"/>
      <c r="AMK573"/>
      <c r="AML573"/>
    </row>
    <row r="574" spans="1:1026" s="34" customFormat="1" ht="21.2" customHeight="1">
      <c r="A574" s="243"/>
      <c r="B574" s="102"/>
      <c r="C574" s="102"/>
      <c r="D574" s="102"/>
      <c r="E574" s="102"/>
      <c r="F574" s="103"/>
      <c r="G574" s="103"/>
      <c r="H574" s="103"/>
      <c r="I574" s="103"/>
      <c r="J574" s="10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AMA574"/>
      <c r="AMB574"/>
      <c r="AMC574"/>
      <c r="AMD574"/>
      <c r="AME574"/>
      <c r="AMF574"/>
      <c r="AMG574"/>
      <c r="AMH574"/>
      <c r="AMI574"/>
      <c r="AMJ574"/>
      <c r="AMK574"/>
      <c r="AML574"/>
    </row>
    <row r="575" spans="1:1026" s="34" customFormat="1" ht="21.2" customHeight="1">
      <c r="A575" s="243"/>
      <c r="B575" s="102"/>
      <c r="C575" s="102"/>
      <c r="D575" s="102"/>
      <c r="E575" s="102"/>
      <c r="F575" s="103"/>
      <c r="G575" s="103"/>
      <c r="H575" s="103"/>
      <c r="I575" s="103"/>
      <c r="J575" s="10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AMA575"/>
      <c r="AMB575"/>
      <c r="AMC575"/>
      <c r="AMD575"/>
      <c r="AME575"/>
      <c r="AMF575"/>
      <c r="AMG575"/>
      <c r="AMH575"/>
      <c r="AMI575"/>
      <c r="AMJ575"/>
      <c r="AMK575"/>
      <c r="AML575"/>
    </row>
    <row r="576" spans="1:1026" s="34" customFormat="1" ht="21.2" customHeight="1">
      <c r="A576" s="243"/>
      <c r="B576" s="102"/>
      <c r="C576" s="102"/>
      <c r="D576" s="102"/>
      <c r="E576" s="102"/>
      <c r="F576" s="103"/>
      <c r="G576" s="103"/>
      <c r="H576" s="103"/>
      <c r="I576" s="103"/>
      <c r="J576" s="10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AMA576"/>
      <c r="AMB576"/>
      <c r="AMC576"/>
      <c r="AMD576"/>
      <c r="AME576"/>
      <c r="AMF576"/>
      <c r="AMG576"/>
      <c r="AMH576"/>
      <c r="AMI576"/>
      <c r="AMJ576"/>
      <c r="AMK576"/>
      <c r="AML576"/>
    </row>
    <row r="577" spans="1:1026" s="34" customFormat="1" ht="21.2" customHeight="1">
      <c r="A577" s="243"/>
      <c r="B577" s="102"/>
      <c r="C577" s="102"/>
      <c r="D577" s="102"/>
      <c r="E577" s="102"/>
      <c r="F577" s="103"/>
      <c r="G577" s="103"/>
      <c r="H577" s="103"/>
      <c r="I577" s="103"/>
      <c r="J577" s="10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AMA577"/>
      <c r="AMB577"/>
      <c r="AMC577"/>
      <c r="AMD577"/>
      <c r="AME577"/>
      <c r="AMF577"/>
      <c r="AMG577"/>
      <c r="AMH577"/>
      <c r="AMI577"/>
      <c r="AMJ577"/>
      <c r="AMK577"/>
      <c r="AML577"/>
    </row>
    <row r="578" spans="1:1026" s="34" customFormat="1" ht="21.2" customHeight="1">
      <c r="A578" s="243"/>
      <c r="B578" s="102"/>
      <c r="C578" s="102"/>
      <c r="D578" s="102"/>
      <c r="E578" s="102"/>
      <c r="F578" s="103"/>
      <c r="G578" s="103"/>
      <c r="H578" s="103"/>
      <c r="I578" s="103"/>
      <c r="J578" s="10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AMA578"/>
      <c r="AMB578"/>
      <c r="AMC578"/>
      <c r="AMD578"/>
      <c r="AME578"/>
      <c r="AMF578"/>
      <c r="AMG578"/>
      <c r="AMH578"/>
      <c r="AMI578"/>
      <c r="AMJ578"/>
      <c r="AMK578"/>
      <c r="AML578"/>
    </row>
    <row r="579" spans="1:1026" s="34" customFormat="1" ht="21.2" customHeight="1">
      <c r="A579" s="243"/>
      <c r="B579" s="102"/>
      <c r="C579" s="102"/>
      <c r="D579" s="102"/>
      <c r="E579" s="102"/>
      <c r="F579" s="103"/>
      <c r="G579" s="103"/>
      <c r="H579" s="103"/>
      <c r="I579" s="103"/>
      <c r="J579" s="10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AMA579"/>
      <c r="AMB579"/>
      <c r="AMC579"/>
      <c r="AMD579"/>
      <c r="AME579"/>
      <c r="AMF579"/>
      <c r="AMG579"/>
      <c r="AMH579"/>
      <c r="AMI579"/>
      <c r="AMJ579"/>
      <c r="AMK579"/>
      <c r="AML579"/>
    </row>
    <row r="580" spans="1:1026" s="34" customFormat="1" ht="21.2" customHeight="1">
      <c r="A580" s="243"/>
      <c r="B580" s="102"/>
      <c r="C580" s="102"/>
      <c r="D580" s="102"/>
      <c r="E580" s="102"/>
      <c r="F580" s="103"/>
      <c r="G580" s="103"/>
      <c r="H580" s="103"/>
      <c r="I580" s="103"/>
      <c r="J580" s="10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33"/>
      <c r="AMA580"/>
      <c r="AMB580"/>
      <c r="AMC580"/>
      <c r="AMD580"/>
      <c r="AME580"/>
      <c r="AMF580"/>
      <c r="AMG580"/>
      <c r="AMH580"/>
      <c r="AMI580"/>
      <c r="AMJ580"/>
      <c r="AMK580"/>
      <c r="AML580"/>
    </row>
    <row r="581" spans="1:1026" s="34" customFormat="1" ht="21.2" customHeight="1">
      <c r="A581" s="243"/>
      <c r="B581" s="102"/>
      <c r="C581" s="102"/>
      <c r="D581" s="102"/>
      <c r="E581" s="102"/>
      <c r="F581" s="103"/>
      <c r="G581" s="103"/>
      <c r="H581" s="103"/>
      <c r="I581" s="103"/>
      <c r="J581" s="10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33"/>
      <c r="AMA581"/>
      <c r="AMB581"/>
      <c r="AMC581"/>
      <c r="AMD581"/>
      <c r="AME581"/>
      <c r="AMF581"/>
      <c r="AMG581"/>
      <c r="AMH581"/>
      <c r="AMI581"/>
      <c r="AMJ581"/>
      <c r="AMK581"/>
      <c r="AML581"/>
    </row>
    <row r="582" spans="1:1026" s="34" customFormat="1" ht="21.2" customHeight="1">
      <c r="A582" s="243"/>
      <c r="B582" s="102"/>
      <c r="C582" s="102"/>
      <c r="D582" s="102"/>
      <c r="E582" s="102"/>
      <c r="F582" s="103"/>
      <c r="G582" s="103"/>
      <c r="H582" s="103"/>
      <c r="I582" s="103"/>
      <c r="J582" s="10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33"/>
      <c r="AMA582"/>
      <c r="AMB582"/>
      <c r="AMC582"/>
      <c r="AMD582"/>
      <c r="AME582"/>
      <c r="AMF582"/>
      <c r="AMG582"/>
      <c r="AMH582"/>
      <c r="AMI582"/>
      <c r="AMJ582"/>
      <c r="AMK582"/>
      <c r="AML582"/>
    </row>
    <row r="583" spans="1:1026" s="34" customFormat="1" ht="21.2" customHeight="1">
      <c r="A583" s="243"/>
      <c r="B583" s="102"/>
      <c r="C583" s="102"/>
      <c r="D583" s="102"/>
      <c r="E583" s="102"/>
      <c r="F583" s="103"/>
      <c r="G583" s="103"/>
      <c r="H583" s="103"/>
      <c r="I583" s="103"/>
      <c r="J583" s="10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BM583" s="33"/>
      <c r="BN583" s="33"/>
      <c r="AMA583"/>
      <c r="AMB583"/>
      <c r="AMC583"/>
      <c r="AMD583"/>
      <c r="AME583"/>
      <c r="AMF583"/>
      <c r="AMG583"/>
      <c r="AMH583"/>
      <c r="AMI583"/>
      <c r="AMJ583"/>
      <c r="AMK583"/>
      <c r="AML583"/>
    </row>
    <row r="584" spans="1:1026" s="34" customFormat="1" ht="21.2" customHeight="1">
      <c r="A584" s="243"/>
      <c r="B584" s="102"/>
      <c r="C584" s="102"/>
      <c r="D584" s="102"/>
      <c r="E584" s="102"/>
      <c r="F584" s="103"/>
      <c r="G584" s="103"/>
      <c r="H584" s="103"/>
      <c r="I584" s="103"/>
      <c r="J584" s="10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c r="BM584" s="33"/>
      <c r="BN584" s="33"/>
      <c r="AMA584"/>
      <c r="AMB584"/>
      <c r="AMC584"/>
      <c r="AMD584"/>
      <c r="AME584"/>
      <c r="AMF584"/>
      <c r="AMG584"/>
      <c r="AMH584"/>
      <c r="AMI584"/>
      <c r="AMJ584"/>
      <c r="AMK584"/>
      <c r="AML584"/>
    </row>
    <row r="585" spans="1:1026" s="34" customFormat="1" ht="21.2" customHeight="1">
      <c r="A585" s="243"/>
      <c r="B585" s="102"/>
      <c r="C585" s="102"/>
      <c r="D585" s="102"/>
      <c r="E585" s="102"/>
      <c r="F585" s="103"/>
      <c r="G585" s="103"/>
      <c r="H585" s="103"/>
      <c r="I585" s="103"/>
      <c r="J585" s="10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3"/>
      <c r="BF585" s="33"/>
      <c r="BG585" s="33"/>
      <c r="BH585" s="33"/>
      <c r="BI585" s="33"/>
      <c r="BJ585" s="33"/>
      <c r="BK585" s="33"/>
      <c r="BL585" s="33"/>
      <c r="BM585" s="33"/>
      <c r="BN585" s="33"/>
      <c r="AMA585"/>
      <c r="AMB585"/>
      <c r="AMC585"/>
      <c r="AMD585"/>
      <c r="AME585"/>
      <c r="AMF585"/>
      <c r="AMG585"/>
      <c r="AMH585"/>
      <c r="AMI585"/>
      <c r="AMJ585"/>
      <c r="AMK585"/>
      <c r="AML585"/>
    </row>
    <row r="586" spans="1:1026" s="34" customFormat="1" ht="21.2" customHeight="1">
      <c r="A586" s="243"/>
      <c r="B586" s="102"/>
      <c r="C586" s="102"/>
      <c r="D586" s="102"/>
      <c r="E586" s="102"/>
      <c r="F586" s="103"/>
      <c r="G586" s="103"/>
      <c r="H586" s="103"/>
      <c r="I586" s="103"/>
      <c r="J586" s="10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AMA586"/>
      <c r="AMB586"/>
      <c r="AMC586"/>
      <c r="AMD586"/>
      <c r="AME586"/>
      <c r="AMF586"/>
      <c r="AMG586"/>
      <c r="AMH586"/>
      <c r="AMI586"/>
      <c r="AMJ586"/>
      <c r="AMK586"/>
      <c r="AML586"/>
    </row>
    <row r="587" spans="1:1026" s="34" customFormat="1" ht="21.2" customHeight="1">
      <c r="A587" s="243"/>
      <c r="B587" s="102"/>
      <c r="C587" s="102"/>
      <c r="D587" s="102"/>
      <c r="E587" s="102"/>
      <c r="F587" s="103"/>
      <c r="G587" s="103"/>
      <c r="H587" s="103"/>
      <c r="I587" s="103"/>
      <c r="J587" s="10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AMA587"/>
      <c r="AMB587"/>
      <c r="AMC587"/>
      <c r="AMD587"/>
      <c r="AME587"/>
      <c r="AMF587"/>
      <c r="AMG587"/>
      <c r="AMH587"/>
      <c r="AMI587"/>
      <c r="AMJ587"/>
      <c r="AMK587"/>
      <c r="AML587"/>
    </row>
    <row r="588" spans="1:1026" s="34" customFormat="1" ht="21.2" customHeight="1">
      <c r="A588" s="243"/>
      <c r="B588" s="102"/>
      <c r="C588" s="102"/>
      <c r="D588" s="102"/>
      <c r="E588" s="102"/>
      <c r="F588" s="103"/>
      <c r="G588" s="103"/>
      <c r="H588" s="103"/>
      <c r="I588" s="103"/>
      <c r="J588" s="10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AMA588"/>
      <c r="AMB588"/>
      <c r="AMC588"/>
      <c r="AMD588"/>
      <c r="AME588"/>
      <c r="AMF588"/>
      <c r="AMG588"/>
      <c r="AMH588"/>
      <c r="AMI588"/>
      <c r="AMJ588"/>
      <c r="AMK588"/>
      <c r="AML588"/>
    </row>
    <row r="589" spans="1:1026" s="34" customFormat="1" ht="21.2" customHeight="1">
      <c r="A589" s="243"/>
      <c r="B589" s="102"/>
      <c r="C589" s="102"/>
      <c r="D589" s="102"/>
      <c r="E589" s="102"/>
      <c r="F589" s="103"/>
      <c r="G589" s="103"/>
      <c r="H589" s="103"/>
      <c r="I589" s="103"/>
      <c r="J589" s="10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AMA589"/>
      <c r="AMB589"/>
      <c r="AMC589"/>
      <c r="AMD589"/>
      <c r="AME589"/>
      <c r="AMF589"/>
      <c r="AMG589"/>
      <c r="AMH589"/>
      <c r="AMI589"/>
      <c r="AMJ589"/>
      <c r="AMK589"/>
      <c r="AML589"/>
    </row>
    <row r="590" spans="1:1026" s="34" customFormat="1" ht="21.2" customHeight="1">
      <c r="A590" s="243"/>
      <c r="B590" s="102"/>
      <c r="C590" s="102"/>
      <c r="D590" s="102"/>
      <c r="E590" s="102"/>
      <c r="F590" s="103"/>
      <c r="G590" s="103"/>
      <c r="H590" s="103"/>
      <c r="I590" s="103"/>
      <c r="J590" s="10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3"/>
      <c r="BF590" s="33"/>
      <c r="BG590" s="33"/>
      <c r="BH590" s="33"/>
      <c r="BI590" s="33"/>
      <c r="BJ590" s="33"/>
      <c r="BK590" s="33"/>
      <c r="BL590" s="33"/>
      <c r="BM590" s="33"/>
      <c r="BN590" s="33"/>
      <c r="AMA590"/>
      <c r="AMB590"/>
      <c r="AMC590"/>
      <c r="AMD590"/>
      <c r="AME590"/>
      <c r="AMF590"/>
      <c r="AMG590"/>
      <c r="AMH590"/>
      <c r="AMI590"/>
      <c r="AMJ590"/>
      <c r="AMK590"/>
      <c r="AML590"/>
    </row>
    <row r="591" spans="1:1026" s="34" customFormat="1" ht="21.2" customHeight="1">
      <c r="A591" s="243"/>
      <c r="B591" s="102"/>
      <c r="C591" s="102"/>
      <c r="D591" s="102"/>
      <c r="E591" s="102"/>
      <c r="F591" s="103"/>
      <c r="G591" s="103"/>
      <c r="H591" s="103"/>
      <c r="I591" s="103"/>
      <c r="J591" s="10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3"/>
      <c r="BF591" s="33"/>
      <c r="BG591" s="33"/>
      <c r="BH591" s="33"/>
      <c r="BI591" s="33"/>
      <c r="BJ591" s="33"/>
      <c r="BK591" s="33"/>
      <c r="BL591" s="33"/>
      <c r="BM591" s="33"/>
      <c r="BN591" s="33"/>
      <c r="AMA591"/>
      <c r="AMB591"/>
      <c r="AMC591"/>
      <c r="AMD591"/>
      <c r="AME591"/>
      <c r="AMF591"/>
      <c r="AMG591"/>
      <c r="AMH591"/>
      <c r="AMI591"/>
      <c r="AMJ591"/>
      <c r="AMK591"/>
      <c r="AML591"/>
    </row>
    <row r="592" spans="1:1026" s="34" customFormat="1" ht="21.2" customHeight="1">
      <c r="A592" s="243"/>
      <c r="B592" s="102"/>
      <c r="C592" s="102"/>
      <c r="D592" s="102"/>
      <c r="E592" s="102"/>
      <c r="F592" s="103"/>
      <c r="G592" s="103"/>
      <c r="H592" s="103"/>
      <c r="I592" s="103"/>
      <c r="J592" s="10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3"/>
      <c r="BF592" s="33"/>
      <c r="BG592" s="33"/>
      <c r="BH592" s="33"/>
      <c r="BI592" s="33"/>
      <c r="BJ592" s="33"/>
      <c r="BK592" s="33"/>
      <c r="BL592" s="33"/>
      <c r="BM592" s="33"/>
      <c r="BN592" s="33"/>
      <c r="AMA592"/>
      <c r="AMB592"/>
      <c r="AMC592"/>
      <c r="AMD592"/>
      <c r="AME592"/>
      <c r="AMF592"/>
      <c r="AMG592"/>
      <c r="AMH592"/>
      <c r="AMI592"/>
      <c r="AMJ592"/>
      <c r="AMK592"/>
      <c r="AML592"/>
    </row>
    <row r="593" spans="1:1026" s="34" customFormat="1" ht="21.2" customHeight="1">
      <c r="A593" s="243"/>
      <c r="B593" s="102"/>
      <c r="C593" s="102"/>
      <c r="D593" s="102"/>
      <c r="E593" s="102"/>
      <c r="F593" s="103"/>
      <c r="G593" s="103"/>
      <c r="H593" s="103"/>
      <c r="I593" s="103"/>
      <c r="J593" s="10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3"/>
      <c r="BF593" s="33"/>
      <c r="BG593" s="33"/>
      <c r="BH593" s="33"/>
      <c r="BI593" s="33"/>
      <c r="BJ593" s="33"/>
      <c r="BK593" s="33"/>
      <c r="BL593" s="33"/>
      <c r="BM593" s="33"/>
      <c r="BN593" s="33"/>
      <c r="AMA593"/>
      <c r="AMB593"/>
      <c r="AMC593"/>
      <c r="AMD593"/>
      <c r="AME593"/>
      <c r="AMF593"/>
      <c r="AMG593"/>
      <c r="AMH593"/>
      <c r="AMI593"/>
      <c r="AMJ593"/>
      <c r="AMK593"/>
      <c r="AML593"/>
    </row>
    <row r="594" spans="1:1026" s="34" customFormat="1" ht="21.2" customHeight="1">
      <c r="A594" s="243"/>
      <c r="B594" s="102"/>
      <c r="C594" s="102"/>
      <c r="D594" s="102"/>
      <c r="E594" s="102"/>
      <c r="F594" s="103"/>
      <c r="G594" s="103"/>
      <c r="H594" s="103"/>
      <c r="I594" s="103"/>
      <c r="J594" s="10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3"/>
      <c r="BF594" s="33"/>
      <c r="BG594" s="33"/>
      <c r="BH594" s="33"/>
      <c r="BI594" s="33"/>
      <c r="BJ594" s="33"/>
      <c r="BK594" s="33"/>
      <c r="BL594" s="33"/>
      <c r="BM594" s="33"/>
      <c r="BN594" s="33"/>
      <c r="AMA594"/>
      <c r="AMB594"/>
      <c r="AMC594"/>
      <c r="AMD594"/>
      <c r="AME594"/>
      <c r="AMF594"/>
      <c r="AMG594"/>
      <c r="AMH594"/>
      <c r="AMI594"/>
      <c r="AMJ594"/>
      <c r="AMK594"/>
      <c r="AML594"/>
    </row>
    <row r="595" spans="1:1026" s="34" customFormat="1" ht="21.2" customHeight="1">
      <c r="A595" s="243"/>
      <c r="B595" s="102"/>
      <c r="C595" s="102"/>
      <c r="D595" s="102"/>
      <c r="E595" s="102"/>
      <c r="F595" s="103"/>
      <c r="G595" s="103"/>
      <c r="H595" s="103"/>
      <c r="I595" s="103"/>
      <c r="J595" s="10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c r="BM595" s="33"/>
      <c r="BN595" s="33"/>
      <c r="AMA595"/>
      <c r="AMB595"/>
      <c r="AMC595"/>
      <c r="AMD595"/>
      <c r="AME595"/>
      <c r="AMF595"/>
      <c r="AMG595"/>
      <c r="AMH595"/>
      <c r="AMI595"/>
      <c r="AMJ595"/>
      <c r="AMK595"/>
      <c r="AML595"/>
    </row>
    <row r="596" spans="1:1026" s="34" customFormat="1" ht="21.2" customHeight="1">
      <c r="A596" s="243"/>
      <c r="B596" s="102"/>
      <c r="C596" s="102"/>
      <c r="D596" s="102"/>
      <c r="E596" s="102"/>
      <c r="F596" s="103"/>
      <c r="G596" s="103"/>
      <c r="H596" s="103"/>
      <c r="I596" s="103"/>
      <c r="J596" s="10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AMA596"/>
      <c r="AMB596"/>
      <c r="AMC596"/>
      <c r="AMD596"/>
      <c r="AME596"/>
      <c r="AMF596"/>
      <c r="AMG596"/>
      <c r="AMH596"/>
      <c r="AMI596"/>
      <c r="AMJ596"/>
      <c r="AMK596"/>
      <c r="AML596"/>
    </row>
    <row r="597" spans="1:1026" s="34" customFormat="1" ht="21.2" customHeight="1">
      <c r="A597" s="243"/>
      <c r="B597" s="102"/>
      <c r="C597" s="102"/>
      <c r="D597" s="102"/>
      <c r="E597" s="102"/>
      <c r="F597" s="103"/>
      <c r="G597" s="103"/>
      <c r="H597" s="103"/>
      <c r="I597" s="103"/>
      <c r="J597" s="10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3"/>
      <c r="BF597" s="33"/>
      <c r="BG597" s="33"/>
      <c r="BH597" s="33"/>
      <c r="BI597" s="33"/>
      <c r="BJ597" s="33"/>
      <c r="BK597" s="33"/>
      <c r="BL597" s="33"/>
      <c r="BM597" s="33"/>
      <c r="BN597" s="33"/>
      <c r="AMA597"/>
      <c r="AMB597"/>
      <c r="AMC597"/>
      <c r="AMD597"/>
      <c r="AME597"/>
      <c r="AMF597"/>
      <c r="AMG597"/>
      <c r="AMH597"/>
      <c r="AMI597"/>
      <c r="AMJ597"/>
      <c r="AMK597"/>
      <c r="AML597"/>
    </row>
    <row r="598" spans="1:1026" s="34" customFormat="1" ht="21.2" customHeight="1">
      <c r="A598" s="243"/>
      <c r="B598" s="102"/>
      <c r="C598" s="102"/>
      <c r="D598" s="102"/>
      <c r="E598" s="102"/>
      <c r="F598" s="103"/>
      <c r="G598" s="103"/>
      <c r="H598" s="103"/>
      <c r="I598" s="103"/>
      <c r="J598" s="10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c r="BM598" s="33"/>
      <c r="BN598" s="33"/>
      <c r="AMA598"/>
      <c r="AMB598"/>
      <c r="AMC598"/>
      <c r="AMD598"/>
      <c r="AME598"/>
      <c r="AMF598"/>
      <c r="AMG598"/>
      <c r="AMH598"/>
      <c r="AMI598"/>
      <c r="AMJ598"/>
      <c r="AMK598"/>
      <c r="AML598"/>
    </row>
    <row r="599" spans="1:1026" s="34" customFormat="1" ht="21.2" customHeight="1">
      <c r="A599" s="243"/>
      <c r="B599" s="102"/>
      <c r="C599" s="102"/>
      <c r="D599" s="102"/>
      <c r="E599" s="102"/>
      <c r="F599" s="103"/>
      <c r="G599" s="103"/>
      <c r="H599" s="103"/>
      <c r="I599" s="103"/>
      <c r="J599" s="10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3"/>
      <c r="BF599" s="33"/>
      <c r="BG599" s="33"/>
      <c r="BH599" s="33"/>
      <c r="BI599" s="33"/>
      <c r="BJ599" s="33"/>
      <c r="BK599" s="33"/>
      <c r="BL599" s="33"/>
      <c r="BM599" s="33"/>
      <c r="BN599" s="33"/>
      <c r="AMA599"/>
      <c r="AMB599"/>
      <c r="AMC599"/>
      <c r="AMD599"/>
      <c r="AME599"/>
      <c r="AMF599"/>
      <c r="AMG599"/>
      <c r="AMH599"/>
      <c r="AMI599"/>
      <c r="AMJ599"/>
      <c r="AMK599"/>
      <c r="AML599"/>
    </row>
    <row r="600" spans="1:1026" s="34" customFormat="1" ht="21.2" customHeight="1">
      <c r="A600" s="243"/>
      <c r="B600" s="102"/>
      <c r="C600" s="102"/>
      <c r="D600" s="102"/>
      <c r="E600" s="102"/>
      <c r="F600" s="103"/>
      <c r="G600" s="103"/>
      <c r="H600" s="103"/>
      <c r="I600" s="103"/>
      <c r="J600" s="10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c r="BM600" s="33"/>
      <c r="BN600" s="33"/>
      <c r="AMA600"/>
      <c r="AMB600"/>
      <c r="AMC600"/>
      <c r="AMD600"/>
      <c r="AME600"/>
      <c r="AMF600"/>
      <c r="AMG600"/>
      <c r="AMH600"/>
      <c r="AMI600"/>
      <c r="AMJ600"/>
      <c r="AMK600"/>
      <c r="AML600"/>
    </row>
    <row r="601" spans="1:1026" s="34" customFormat="1" ht="21.2" customHeight="1">
      <c r="A601" s="243"/>
      <c r="B601" s="102"/>
      <c r="C601" s="102"/>
      <c r="D601" s="102"/>
      <c r="E601" s="102"/>
      <c r="F601" s="103"/>
      <c r="G601" s="103"/>
      <c r="H601" s="103"/>
      <c r="I601" s="103"/>
      <c r="J601" s="10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c r="BM601" s="33"/>
      <c r="BN601" s="33"/>
      <c r="AMA601"/>
      <c r="AMB601"/>
      <c r="AMC601"/>
      <c r="AMD601"/>
      <c r="AME601"/>
      <c r="AMF601"/>
      <c r="AMG601"/>
      <c r="AMH601"/>
      <c r="AMI601"/>
      <c r="AMJ601"/>
      <c r="AMK601"/>
      <c r="AML601"/>
    </row>
    <row r="602" spans="1:1026" s="34" customFormat="1" ht="21.2" customHeight="1">
      <c r="A602" s="243"/>
      <c r="B602" s="102"/>
      <c r="C602" s="102"/>
      <c r="D602" s="102"/>
      <c r="E602" s="102"/>
      <c r="F602" s="103"/>
      <c r="G602" s="103"/>
      <c r="H602" s="103"/>
      <c r="I602" s="103"/>
      <c r="J602" s="10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3"/>
      <c r="BF602" s="33"/>
      <c r="BG602" s="33"/>
      <c r="BH602" s="33"/>
      <c r="BI602" s="33"/>
      <c r="BJ602" s="33"/>
      <c r="BK602" s="33"/>
      <c r="BL602" s="33"/>
      <c r="BM602" s="33"/>
      <c r="BN602" s="33"/>
      <c r="AMA602"/>
      <c r="AMB602"/>
      <c r="AMC602"/>
      <c r="AMD602"/>
      <c r="AME602"/>
      <c r="AMF602"/>
      <c r="AMG602"/>
      <c r="AMH602"/>
      <c r="AMI602"/>
      <c r="AMJ602"/>
      <c r="AMK602"/>
      <c r="AML602"/>
    </row>
    <row r="603" spans="1:1026" s="34" customFormat="1" ht="21.2" customHeight="1">
      <c r="A603" s="243"/>
      <c r="B603" s="102"/>
      <c r="C603" s="102"/>
      <c r="D603" s="102"/>
      <c r="E603" s="102"/>
      <c r="F603" s="103"/>
      <c r="G603" s="103"/>
      <c r="H603" s="103"/>
      <c r="I603" s="103"/>
      <c r="J603" s="10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3"/>
      <c r="BF603" s="33"/>
      <c r="BG603" s="33"/>
      <c r="BH603" s="33"/>
      <c r="BI603" s="33"/>
      <c r="BJ603" s="33"/>
      <c r="BK603" s="33"/>
      <c r="BL603" s="33"/>
      <c r="BM603" s="33"/>
      <c r="BN603" s="33"/>
      <c r="AMA603"/>
      <c r="AMB603"/>
      <c r="AMC603"/>
      <c r="AMD603"/>
      <c r="AME603"/>
      <c r="AMF603"/>
      <c r="AMG603"/>
      <c r="AMH603"/>
      <c r="AMI603"/>
      <c r="AMJ603"/>
      <c r="AMK603"/>
      <c r="AML603"/>
    </row>
    <row r="604" spans="1:1026" s="34" customFormat="1" ht="21.2" customHeight="1">
      <c r="A604" s="243"/>
      <c r="B604" s="102"/>
      <c r="C604" s="102"/>
      <c r="D604" s="102"/>
      <c r="E604" s="102"/>
      <c r="F604" s="103"/>
      <c r="G604" s="103"/>
      <c r="H604" s="103"/>
      <c r="I604" s="103"/>
      <c r="J604" s="10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3"/>
      <c r="BF604" s="33"/>
      <c r="BG604" s="33"/>
      <c r="BH604" s="33"/>
      <c r="BI604" s="33"/>
      <c r="BJ604" s="33"/>
      <c r="BK604" s="33"/>
      <c r="BL604" s="33"/>
      <c r="BM604" s="33"/>
      <c r="BN604" s="33"/>
      <c r="AMA604"/>
      <c r="AMB604"/>
      <c r="AMC604"/>
      <c r="AMD604"/>
      <c r="AME604"/>
      <c r="AMF604"/>
      <c r="AMG604"/>
      <c r="AMH604"/>
      <c r="AMI604"/>
      <c r="AMJ604"/>
      <c r="AMK604"/>
      <c r="AML604"/>
    </row>
    <row r="605" spans="1:1026" s="34" customFormat="1" ht="21.2" customHeight="1">
      <c r="A605" s="243"/>
      <c r="B605" s="102"/>
      <c r="C605" s="102"/>
      <c r="D605" s="102"/>
      <c r="E605" s="102"/>
      <c r="F605" s="103"/>
      <c r="G605" s="103"/>
      <c r="H605" s="103"/>
      <c r="I605" s="103"/>
      <c r="J605" s="10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3"/>
      <c r="BF605" s="33"/>
      <c r="BG605" s="33"/>
      <c r="BH605" s="33"/>
      <c r="BI605" s="33"/>
      <c r="BJ605" s="33"/>
      <c r="BK605" s="33"/>
      <c r="BL605" s="33"/>
      <c r="BM605" s="33"/>
      <c r="BN605" s="33"/>
      <c r="AMA605"/>
      <c r="AMB605"/>
      <c r="AMC605"/>
      <c r="AMD605"/>
      <c r="AME605"/>
      <c r="AMF605"/>
      <c r="AMG605"/>
      <c r="AMH605"/>
      <c r="AMI605"/>
      <c r="AMJ605"/>
      <c r="AMK605"/>
      <c r="AML605"/>
    </row>
    <row r="606" spans="1:1026" s="34" customFormat="1" ht="21.2" customHeight="1">
      <c r="A606" s="243"/>
      <c r="B606" s="102"/>
      <c r="C606" s="102"/>
      <c r="D606" s="102"/>
      <c r="E606" s="102"/>
      <c r="F606" s="103"/>
      <c r="G606" s="103"/>
      <c r="H606" s="103"/>
      <c r="I606" s="103"/>
      <c r="J606" s="10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AMA606"/>
      <c r="AMB606"/>
      <c r="AMC606"/>
      <c r="AMD606"/>
      <c r="AME606"/>
      <c r="AMF606"/>
      <c r="AMG606"/>
      <c r="AMH606"/>
      <c r="AMI606"/>
      <c r="AMJ606"/>
      <c r="AMK606"/>
      <c r="AML606"/>
    </row>
    <row r="607" spans="1:1026" s="34" customFormat="1" ht="21.2" customHeight="1">
      <c r="A607" s="243"/>
      <c r="B607" s="102"/>
      <c r="C607" s="102"/>
      <c r="D607" s="102"/>
      <c r="E607" s="102"/>
      <c r="F607" s="103"/>
      <c r="G607" s="103"/>
      <c r="H607" s="103"/>
      <c r="I607" s="103"/>
      <c r="J607" s="10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c r="BM607" s="33"/>
      <c r="BN607" s="33"/>
      <c r="AMA607"/>
      <c r="AMB607"/>
      <c r="AMC607"/>
      <c r="AMD607"/>
      <c r="AME607"/>
      <c r="AMF607"/>
      <c r="AMG607"/>
      <c r="AMH607"/>
      <c r="AMI607"/>
      <c r="AMJ607"/>
      <c r="AMK607"/>
      <c r="AML607"/>
    </row>
    <row r="608" spans="1:1026" s="34" customFormat="1" ht="21.2" customHeight="1">
      <c r="A608" s="243"/>
      <c r="B608" s="102"/>
      <c r="C608" s="102"/>
      <c r="D608" s="102"/>
      <c r="E608" s="102"/>
      <c r="F608" s="103"/>
      <c r="G608" s="103"/>
      <c r="H608" s="103"/>
      <c r="I608" s="103"/>
      <c r="J608" s="10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c r="BM608" s="33"/>
      <c r="BN608" s="33"/>
      <c r="AMA608"/>
      <c r="AMB608"/>
      <c r="AMC608"/>
      <c r="AMD608"/>
      <c r="AME608"/>
      <c r="AMF608"/>
      <c r="AMG608"/>
      <c r="AMH608"/>
      <c r="AMI608"/>
      <c r="AMJ608"/>
      <c r="AMK608"/>
      <c r="AML608"/>
    </row>
    <row r="609" spans="1:1026" s="34" customFormat="1" ht="21.2" customHeight="1">
      <c r="A609" s="243"/>
      <c r="B609" s="102"/>
      <c r="C609" s="102"/>
      <c r="D609" s="102"/>
      <c r="E609" s="102"/>
      <c r="F609" s="103"/>
      <c r="G609" s="103"/>
      <c r="H609" s="103"/>
      <c r="I609" s="103"/>
      <c r="J609" s="10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3"/>
      <c r="BF609" s="33"/>
      <c r="BG609" s="33"/>
      <c r="BH609" s="33"/>
      <c r="BI609" s="33"/>
      <c r="BJ609" s="33"/>
      <c r="BK609" s="33"/>
      <c r="BL609" s="33"/>
      <c r="BM609" s="33"/>
      <c r="BN609" s="33"/>
      <c r="AMA609"/>
      <c r="AMB609"/>
      <c r="AMC609"/>
      <c r="AMD609"/>
      <c r="AME609"/>
      <c r="AMF609"/>
      <c r="AMG609"/>
      <c r="AMH609"/>
      <c r="AMI609"/>
      <c r="AMJ609"/>
      <c r="AMK609"/>
      <c r="AML609"/>
    </row>
    <row r="610" spans="1:1026" s="34" customFormat="1" ht="21.2" customHeight="1">
      <c r="A610" s="243"/>
      <c r="B610" s="102"/>
      <c r="C610" s="102"/>
      <c r="D610" s="102"/>
      <c r="E610" s="102"/>
      <c r="F610" s="103"/>
      <c r="G610" s="103"/>
      <c r="H610" s="103"/>
      <c r="I610" s="103"/>
      <c r="J610" s="10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3"/>
      <c r="BF610" s="33"/>
      <c r="BG610" s="33"/>
      <c r="BH610" s="33"/>
      <c r="BI610" s="33"/>
      <c r="BJ610" s="33"/>
      <c r="BK610" s="33"/>
      <c r="BL610" s="33"/>
      <c r="BM610" s="33"/>
      <c r="BN610" s="33"/>
      <c r="AMA610"/>
      <c r="AMB610"/>
      <c r="AMC610"/>
      <c r="AMD610"/>
      <c r="AME610"/>
      <c r="AMF610"/>
      <c r="AMG610"/>
      <c r="AMH610"/>
      <c r="AMI610"/>
      <c r="AMJ610"/>
      <c r="AMK610"/>
      <c r="AML610"/>
    </row>
    <row r="611" spans="1:1026" s="34" customFormat="1" ht="21.2" customHeight="1">
      <c r="A611" s="243"/>
      <c r="B611" s="102"/>
      <c r="C611" s="102"/>
      <c r="D611" s="102"/>
      <c r="E611" s="102"/>
      <c r="F611" s="103"/>
      <c r="G611" s="103"/>
      <c r="H611" s="103"/>
      <c r="I611" s="103"/>
      <c r="J611" s="10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3"/>
      <c r="BF611" s="33"/>
      <c r="BG611" s="33"/>
      <c r="BH611" s="33"/>
      <c r="BI611" s="33"/>
      <c r="BJ611" s="33"/>
      <c r="BK611" s="33"/>
      <c r="BL611" s="33"/>
      <c r="BM611" s="33"/>
      <c r="BN611" s="33"/>
      <c r="AMA611"/>
      <c r="AMB611"/>
      <c r="AMC611"/>
      <c r="AMD611"/>
      <c r="AME611"/>
      <c r="AMF611"/>
      <c r="AMG611"/>
      <c r="AMH611"/>
      <c r="AMI611"/>
      <c r="AMJ611"/>
      <c r="AMK611"/>
      <c r="AML611"/>
    </row>
    <row r="612" spans="1:1026" s="34" customFormat="1" ht="21.2" customHeight="1">
      <c r="A612" s="243"/>
      <c r="B612" s="102"/>
      <c r="C612" s="102"/>
      <c r="D612" s="102"/>
      <c r="E612" s="102"/>
      <c r="F612" s="103"/>
      <c r="G612" s="103"/>
      <c r="H612" s="103"/>
      <c r="I612" s="103"/>
      <c r="J612" s="10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3"/>
      <c r="BF612" s="33"/>
      <c r="BG612" s="33"/>
      <c r="BH612" s="33"/>
      <c r="BI612" s="33"/>
      <c r="BJ612" s="33"/>
      <c r="BK612" s="33"/>
      <c r="BL612" s="33"/>
      <c r="BM612" s="33"/>
      <c r="BN612" s="33"/>
      <c r="AMA612"/>
      <c r="AMB612"/>
      <c r="AMC612"/>
      <c r="AMD612"/>
      <c r="AME612"/>
      <c r="AMF612"/>
      <c r="AMG612"/>
      <c r="AMH612"/>
      <c r="AMI612"/>
      <c r="AMJ612"/>
      <c r="AMK612"/>
      <c r="AML612"/>
    </row>
    <row r="613" spans="1:1026" s="34" customFormat="1" ht="21.2" customHeight="1">
      <c r="A613" s="243"/>
      <c r="B613" s="102"/>
      <c r="C613" s="102"/>
      <c r="D613" s="102"/>
      <c r="E613" s="102"/>
      <c r="F613" s="103"/>
      <c r="G613" s="103"/>
      <c r="H613" s="103"/>
      <c r="I613" s="103"/>
      <c r="J613" s="10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3"/>
      <c r="BF613" s="33"/>
      <c r="BG613" s="33"/>
      <c r="BH613" s="33"/>
      <c r="BI613" s="33"/>
      <c r="BJ613" s="33"/>
      <c r="BK613" s="33"/>
      <c r="BL613" s="33"/>
      <c r="BM613" s="33"/>
      <c r="BN613" s="33"/>
      <c r="AMA613"/>
      <c r="AMB613"/>
      <c r="AMC613"/>
      <c r="AMD613"/>
      <c r="AME613"/>
      <c r="AMF613"/>
      <c r="AMG613"/>
      <c r="AMH613"/>
      <c r="AMI613"/>
      <c r="AMJ613"/>
      <c r="AMK613"/>
      <c r="AML613"/>
    </row>
    <row r="614" spans="1:1026" s="34" customFormat="1" ht="21.2" customHeight="1">
      <c r="A614" s="243"/>
      <c r="B614" s="102"/>
      <c r="C614" s="102"/>
      <c r="D614" s="102"/>
      <c r="E614" s="102"/>
      <c r="F614" s="103"/>
      <c r="G614" s="103"/>
      <c r="H614" s="103"/>
      <c r="I614" s="103"/>
      <c r="J614" s="10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c r="BM614" s="33"/>
      <c r="BN614" s="33"/>
      <c r="AMA614"/>
      <c r="AMB614"/>
      <c r="AMC614"/>
      <c r="AMD614"/>
      <c r="AME614"/>
      <c r="AMF614"/>
      <c r="AMG614"/>
      <c r="AMH614"/>
      <c r="AMI614"/>
      <c r="AMJ614"/>
      <c r="AMK614"/>
      <c r="AML614"/>
    </row>
    <row r="615" spans="1:1026" s="34" customFormat="1" ht="21.2" customHeight="1">
      <c r="A615" s="243"/>
      <c r="B615" s="102"/>
      <c r="C615" s="102"/>
      <c r="D615" s="102"/>
      <c r="E615" s="102"/>
      <c r="F615" s="103"/>
      <c r="G615" s="103"/>
      <c r="H615" s="103"/>
      <c r="I615" s="103"/>
      <c r="J615" s="10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3"/>
      <c r="BF615" s="33"/>
      <c r="BG615" s="33"/>
      <c r="BH615" s="33"/>
      <c r="BI615" s="33"/>
      <c r="BJ615" s="33"/>
      <c r="BK615" s="33"/>
      <c r="BL615" s="33"/>
      <c r="BM615" s="33"/>
      <c r="BN615" s="33"/>
      <c r="AMA615"/>
      <c r="AMB615"/>
      <c r="AMC615"/>
      <c r="AMD615"/>
      <c r="AME615"/>
      <c r="AMF615"/>
      <c r="AMG615"/>
      <c r="AMH615"/>
      <c r="AMI615"/>
      <c r="AMJ615"/>
      <c r="AMK615"/>
      <c r="AML615"/>
    </row>
    <row r="616" spans="1:1026" s="34" customFormat="1" ht="21.2" customHeight="1">
      <c r="A616" s="243"/>
      <c r="B616" s="102"/>
      <c r="C616" s="102"/>
      <c r="D616" s="102"/>
      <c r="E616" s="102"/>
      <c r="F616" s="103"/>
      <c r="G616" s="103"/>
      <c r="H616" s="103"/>
      <c r="I616" s="103"/>
      <c r="J616" s="10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AMA616"/>
      <c r="AMB616"/>
      <c r="AMC616"/>
      <c r="AMD616"/>
      <c r="AME616"/>
      <c r="AMF616"/>
      <c r="AMG616"/>
      <c r="AMH616"/>
      <c r="AMI616"/>
      <c r="AMJ616"/>
      <c r="AMK616"/>
      <c r="AML616"/>
    </row>
    <row r="617" spans="1:1026" s="34" customFormat="1" ht="21.2" customHeight="1">
      <c r="A617" s="243"/>
      <c r="B617" s="102"/>
      <c r="C617" s="102"/>
      <c r="D617" s="102"/>
      <c r="E617" s="102"/>
      <c r="F617" s="103"/>
      <c r="G617" s="103"/>
      <c r="H617" s="103"/>
      <c r="I617" s="103"/>
      <c r="J617" s="10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3"/>
      <c r="BF617" s="33"/>
      <c r="BG617" s="33"/>
      <c r="BH617" s="33"/>
      <c r="BI617" s="33"/>
      <c r="BJ617" s="33"/>
      <c r="BK617" s="33"/>
      <c r="BL617" s="33"/>
      <c r="BM617" s="33"/>
      <c r="BN617" s="33"/>
      <c r="AMA617"/>
      <c r="AMB617"/>
      <c r="AMC617"/>
      <c r="AMD617"/>
      <c r="AME617"/>
      <c r="AMF617"/>
      <c r="AMG617"/>
      <c r="AMH617"/>
      <c r="AMI617"/>
      <c r="AMJ617"/>
      <c r="AMK617"/>
      <c r="AML617"/>
    </row>
    <row r="618" spans="1:1026" s="34" customFormat="1" ht="21.2" customHeight="1">
      <c r="A618" s="243"/>
      <c r="B618" s="102"/>
      <c r="C618" s="102"/>
      <c r="D618" s="102"/>
      <c r="E618" s="102"/>
      <c r="F618" s="103"/>
      <c r="G618" s="103"/>
      <c r="H618" s="103"/>
      <c r="I618" s="103"/>
      <c r="J618" s="10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3"/>
      <c r="BF618" s="33"/>
      <c r="BG618" s="33"/>
      <c r="BH618" s="33"/>
      <c r="BI618" s="33"/>
      <c r="BJ618" s="33"/>
      <c r="BK618" s="33"/>
      <c r="BL618" s="33"/>
      <c r="BM618" s="33"/>
      <c r="BN618" s="33"/>
      <c r="AMA618"/>
      <c r="AMB618"/>
      <c r="AMC618"/>
      <c r="AMD618"/>
      <c r="AME618"/>
      <c r="AMF618"/>
      <c r="AMG618"/>
      <c r="AMH618"/>
      <c r="AMI618"/>
      <c r="AMJ618"/>
      <c r="AMK618"/>
      <c r="AML618"/>
    </row>
    <row r="619" spans="1:1026" s="34" customFormat="1" ht="21.2" customHeight="1">
      <c r="A619" s="243"/>
      <c r="B619" s="102"/>
      <c r="C619" s="102"/>
      <c r="D619" s="102"/>
      <c r="E619" s="102"/>
      <c r="F619" s="103"/>
      <c r="G619" s="103"/>
      <c r="H619" s="103"/>
      <c r="I619" s="103"/>
      <c r="J619" s="10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c r="BM619" s="33"/>
      <c r="BN619" s="33"/>
      <c r="AMA619"/>
      <c r="AMB619"/>
      <c r="AMC619"/>
      <c r="AMD619"/>
      <c r="AME619"/>
      <c r="AMF619"/>
      <c r="AMG619"/>
      <c r="AMH619"/>
      <c r="AMI619"/>
      <c r="AMJ619"/>
      <c r="AMK619"/>
      <c r="AML619"/>
    </row>
    <row r="620" spans="1:1026" s="34" customFormat="1" ht="21.2" customHeight="1">
      <c r="A620" s="243"/>
      <c r="B620" s="102"/>
      <c r="C620" s="102"/>
      <c r="D620" s="102"/>
      <c r="E620" s="102"/>
      <c r="F620" s="103"/>
      <c r="G620" s="103"/>
      <c r="H620" s="103"/>
      <c r="I620" s="103"/>
      <c r="J620" s="10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3"/>
      <c r="BG620" s="33"/>
      <c r="BH620" s="33"/>
      <c r="BI620" s="33"/>
      <c r="BJ620" s="33"/>
      <c r="BK620" s="33"/>
      <c r="BL620" s="33"/>
      <c r="BM620" s="33"/>
      <c r="BN620" s="33"/>
      <c r="AMA620"/>
      <c r="AMB620"/>
      <c r="AMC620"/>
      <c r="AMD620"/>
      <c r="AME620"/>
      <c r="AMF620"/>
      <c r="AMG620"/>
      <c r="AMH620"/>
      <c r="AMI620"/>
      <c r="AMJ620"/>
      <c r="AMK620"/>
      <c r="AML620"/>
    </row>
    <row r="621" spans="1:1026" s="34" customFormat="1" ht="21.2" customHeight="1">
      <c r="A621" s="243"/>
      <c r="B621" s="102"/>
      <c r="C621" s="102"/>
      <c r="D621" s="102"/>
      <c r="E621" s="102"/>
      <c r="F621" s="103"/>
      <c r="G621" s="103"/>
      <c r="H621" s="103"/>
      <c r="I621" s="103"/>
      <c r="J621" s="10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3"/>
      <c r="BF621" s="33"/>
      <c r="BG621" s="33"/>
      <c r="BH621" s="33"/>
      <c r="BI621" s="33"/>
      <c r="BJ621" s="33"/>
      <c r="BK621" s="33"/>
      <c r="BL621" s="33"/>
      <c r="BM621" s="33"/>
      <c r="BN621" s="33"/>
      <c r="AMA621"/>
      <c r="AMB621"/>
      <c r="AMC621"/>
      <c r="AMD621"/>
      <c r="AME621"/>
      <c r="AMF621"/>
      <c r="AMG621"/>
      <c r="AMH621"/>
      <c r="AMI621"/>
      <c r="AMJ621"/>
      <c r="AMK621"/>
      <c r="AML621"/>
    </row>
    <row r="622" spans="1:1026" s="34" customFormat="1" ht="21.2" customHeight="1">
      <c r="A622" s="243"/>
      <c r="B622" s="102"/>
      <c r="C622" s="102"/>
      <c r="D622" s="102"/>
      <c r="E622" s="102"/>
      <c r="F622" s="103"/>
      <c r="G622" s="103"/>
      <c r="H622" s="103"/>
      <c r="I622" s="103"/>
      <c r="J622" s="10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3"/>
      <c r="BF622" s="33"/>
      <c r="BG622" s="33"/>
      <c r="BH622" s="33"/>
      <c r="BI622" s="33"/>
      <c r="BJ622" s="33"/>
      <c r="BK622" s="33"/>
      <c r="BL622" s="33"/>
      <c r="BM622" s="33"/>
      <c r="BN622" s="33"/>
      <c r="AMA622"/>
      <c r="AMB622"/>
      <c r="AMC622"/>
      <c r="AMD622"/>
      <c r="AME622"/>
      <c r="AMF622"/>
      <c r="AMG622"/>
      <c r="AMH622"/>
      <c r="AMI622"/>
      <c r="AMJ622"/>
      <c r="AMK622"/>
      <c r="AML622"/>
    </row>
    <row r="623" spans="1:1026" s="34" customFormat="1" ht="21.2" customHeight="1">
      <c r="A623" s="243"/>
      <c r="B623" s="102"/>
      <c r="C623" s="102"/>
      <c r="D623" s="102"/>
      <c r="E623" s="102"/>
      <c r="F623" s="103"/>
      <c r="G623" s="103"/>
      <c r="H623" s="103"/>
      <c r="I623" s="103"/>
      <c r="J623" s="10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3"/>
      <c r="BF623" s="33"/>
      <c r="BG623" s="33"/>
      <c r="BH623" s="33"/>
      <c r="BI623" s="33"/>
      <c r="BJ623" s="33"/>
      <c r="BK623" s="33"/>
      <c r="BL623" s="33"/>
      <c r="BM623" s="33"/>
      <c r="BN623" s="33"/>
      <c r="AMA623"/>
      <c r="AMB623"/>
      <c r="AMC623"/>
      <c r="AMD623"/>
      <c r="AME623"/>
      <c r="AMF623"/>
      <c r="AMG623"/>
      <c r="AMH623"/>
      <c r="AMI623"/>
      <c r="AMJ623"/>
      <c r="AMK623"/>
      <c r="AML623"/>
    </row>
    <row r="624" spans="1:1026" s="34" customFormat="1" ht="21.2" customHeight="1">
      <c r="A624" s="243"/>
      <c r="B624" s="102"/>
      <c r="C624" s="102"/>
      <c r="D624" s="102"/>
      <c r="E624" s="102"/>
      <c r="F624" s="103"/>
      <c r="G624" s="103"/>
      <c r="H624" s="103"/>
      <c r="I624" s="103"/>
      <c r="J624" s="10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3"/>
      <c r="BK624" s="33"/>
      <c r="BL624" s="33"/>
      <c r="BM624" s="33"/>
      <c r="BN624" s="33"/>
      <c r="AMA624"/>
      <c r="AMB624"/>
      <c r="AMC624"/>
      <c r="AMD624"/>
      <c r="AME624"/>
      <c r="AMF624"/>
      <c r="AMG624"/>
      <c r="AMH624"/>
      <c r="AMI624"/>
      <c r="AMJ624"/>
      <c r="AMK624"/>
      <c r="AML624"/>
    </row>
    <row r="625" spans="1:1026" s="34" customFormat="1" ht="21.2" customHeight="1">
      <c r="A625" s="243"/>
      <c r="B625" s="102"/>
      <c r="C625" s="102"/>
      <c r="D625" s="102"/>
      <c r="E625" s="102"/>
      <c r="F625" s="103"/>
      <c r="G625" s="103"/>
      <c r="H625" s="103"/>
      <c r="I625" s="103"/>
      <c r="J625" s="10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3"/>
      <c r="BL625" s="33"/>
      <c r="BM625" s="33"/>
      <c r="BN625" s="33"/>
      <c r="AMA625"/>
      <c r="AMB625"/>
      <c r="AMC625"/>
      <c r="AMD625"/>
      <c r="AME625"/>
      <c r="AMF625"/>
      <c r="AMG625"/>
      <c r="AMH625"/>
      <c r="AMI625"/>
      <c r="AMJ625"/>
      <c r="AMK625"/>
      <c r="AML625"/>
    </row>
    <row r="626" spans="1:1026" s="34" customFormat="1" ht="21.2" customHeight="1">
      <c r="A626" s="243"/>
      <c r="B626" s="102"/>
      <c r="C626" s="102"/>
      <c r="D626" s="102"/>
      <c r="E626" s="102"/>
      <c r="F626" s="103"/>
      <c r="G626" s="103"/>
      <c r="H626" s="103"/>
      <c r="I626" s="103"/>
      <c r="J626" s="10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AMA626"/>
      <c r="AMB626"/>
      <c r="AMC626"/>
      <c r="AMD626"/>
      <c r="AME626"/>
      <c r="AMF626"/>
      <c r="AMG626"/>
      <c r="AMH626"/>
      <c r="AMI626"/>
      <c r="AMJ626"/>
      <c r="AMK626"/>
      <c r="AML626"/>
    </row>
    <row r="627" spans="1:1026" s="34" customFormat="1" ht="21.2" customHeight="1">
      <c r="A627" s="243"/>
      <c r="B627" s="102"/>
      <c r="C627" s="102"/>
      <c r="D627" s="102"/>
      <c r="E627" s="102"/>
      <c r="F627" s="103"/>
      <c r="G627" s="103"/>
      <c r="H627" s="103"/>
      <c r="I627" s="103"/>
      <c r="J627" s="10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c r="BM627" s="33"/>
      <c r="BN627" s="33"/>
      <c r="AMA627"/>
      <c r="AMB627"/>
      <c r="AMC627"/>
      <c r="AMD627"/>
      <c r="AME627"/>
      <c r="AMF627"/>
      <c r="AMG627"/>
      <c r="AMH627"/>
      <c r="AMI627"/>
      <c r="AMJ627"/>
      <c r="AMK627"/>
      <c r="AML627"/>
    </row>
    <row r="628" spans="1:1026" s="34" customFormat="1" ht="21.2" customHeight="1">
      <c r="A628" s="243"/>
      <c r="B628" s="102"/>
      <c r="C628" s="102"/>
      <c r="D628" s="102"/>
      <c r="E628" s="102"/>
      <c r="F628" s="103"/>
      <c r="G628" s="103"/>
      <c r="H628" s="103"/>
      <c r="I628" s="103"/>
      <c r="J628" s="10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3"/>
      <c r="BN628" s="33"/>
      <c r="AMA628"/>
      <c r="AMB628"/>
      <c r="AMC628"/>
      <c r="AMD628"/>
      <c r="AME628"/>
      <c r="AMF628"/>
      <c r="AMG628"/>
      <c r="AMH628"/>
      <c r="AMI628"/>
      <c r="AMJ628"/>
      <c r="AMK628"/>
      <c r="AML628"/>
    </row>
    <row r="629" spans="1:1026" s="34" customFormat="1" ht="21.2" customHeight="1">
      <c r="A629" s="243"/>
      <c r="B629" s="102"/>
      <c r="C629" s="102"/>
      <c r="D629" s="102"/>
      <c r="E629" s="102"/>
      <c r="F629" s="103"/>
      <c r="G629" s="103"/>
      <c r="H629" s="103"/>
      <c r="I629" s="103"/>
      <c r="J629" s="10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3"/>
      <c r="BF629" s="33"/>
      <c r="BG629" s="33"/>
      <c r="BH629" s="33"/>
      <c r="BI629" s="33"/>
      <c r="BJ629" s="33"/>
      <c r="BK629" s="33"/>
      <c r="BL629" s="33"/>
      <c r="BM629" s="33"/>
      <c r="BN629" s="33"/>
      <c r="AMA629"/>
      <c r="AMB629"/>
      <c r="AMC629"/>
      <c r="AMD629"/>
      <c r="AME629"/>
      <c r="AMF629"/>
      <c r="AMG629"/>
      <c r="AMH629"/>
      <c r="AMI629"/>
      <c r="AMJ629"/>
      <c r="AMK629"/>
      <c r="AML629"/>
    </row>
    <row r="630" spans="1:1026" s="34" customFormat="1" ht="21.2" customHeight="1">
      <c r="A630" s="243"/>
      <c r="B630" s="102"/>
      <c r="C630" s="102"/>
      <c r="D630" s="102"/>
      <c r="E630" s="102"/>
      <c r="F630" s="103"/>
      <c r="G630" s="103"/>
      <c r="H630" s="103"/>
      <c r="I630" s="103"/>
      <c r="J630" s="10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3"/>
      <c r="BF630" s="33"/>
      <c r="BG630" s="33"/>
      <c r="BH630" s="33"/>
      <c r="BI630" s="33"/>
      <c r="BJ630" s="33"/>
      <c r="BK630" s="33"/>
      <c r="BL630" s="33"/>
      <c r="BM630" s="33"/>
      <c r="BN630" s="33"/>
      <c r="AMA630"/>
      <c r="AMB630"/>
      <c r="AMC630"/>
      <c r="AMD630"/>
      <c r="AME630"/>
      <c r="AMF630"/>
      <c r="AMG630"/>
      <c r="AMH630"/>
      <c r="AMI630"/>
      <c r="AMJ630"/>
      <c r="AMK630"/>
      <c r="AML630"/>
    </row>
    <row r="631" spans="1:1026" s="34" customFormat="1" ht="21.2" customHeight="1">
      <c r="A631" s="243"/>
      <c r="B631" s="102"/>
      <c r="C631" s="102"/>
      <c r="D631" s="102"/>
      <c r="E631" s="102"/>
      <c r="F631" s="103"/>
      <c r="G631" s="103"/>
      <c r="H631" s="103"/>
      <c r="I631" s="103"/>
      <c r="J631" s="10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c r="BM631" s="33"/>
      <c r="BN631" s="33"/>
      <c r="AMA631"/>
      <c r="AMB631"/>
      <c r="AMC631"/>
      <c r="AMD631"/>
      <c r="AME631"/>
      <c r="AMF631"/>
      <c r="AMG631"/>
      <c r="AMH631"/>
      <c r="AMI631"/>
      <c r="AMJ631"/>
      <c r="AMK631"/>
      <c r="AML631"/>
    </row>
    <row r="632" spans="1:1026" s="34" customFormat="1" ht="21.2" customHeight="1">
      <c r="A632" s="243"/>
      <c r="B632" s="102"/>
      <c r="C632" s="102"/>
      <c r="D632" s="102"/>
      <c r="E632" s="102"/>
      <c r="F632" s="103"/>
      <c r="G632" s="103"/>
      <c r="H632" s="103"/>
      <c r="I632" s="103"/>
      <c r="J632" s="10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3"/>
      <c r="BF632" s="33"/>
      <c r="BG632" s="33"/>
      <c r="BH632" s="33"/>
      <c r="BI632" s="33"/>
      <c r="BJ632" s="33"/>
      <c r="BK632" s="33"/>
      <c r="BL632" s="33"/>
      <c r="BM632" s="33"/>
      <c r="BN632" s="33"/>
      <c r="AMA632"/>
      <c r="AMB632"/>
      <c r="AMC632"/>
      <c r="AMD632"/>
      <c r="AME632"/>
      <c r="AMF632"/>
      <c r="AMG632"/>
      <c r="AMH632"/>
      <c r="AMI632"/>
      <c r="AMJ632"/>
      <c r="AMK632"/>
      <c r="AML632"/>
    </row>
    <row r="633" spans="1:1026" s="34" customFormat="1" ht="21.2" customHeight="1">
      <c r="A633" s="243"/>
      <c r="B633" s="102"/>
      <c r="C633" s="102"/>
      <c r="D633" s="102"/>
      <c r="E633" s="102"/>
      <c r="F633" s="103"/>
      <c r="G633" s="103"/>
      <c r="H633" s="103"/>
      <c r="I633" s="103"/>
      <c r="J633" s="10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3"/>
      <c r="BF633" s="33"/>
      <c r="BG633" s="33"/>
      <c r="BH633" s="33"/>
      <c r="BI633" s="33"/>
      <c r="BJ633" s="33"/>
      <c r="BK633" s="33"/>
      <c r="BL633" s="33"/>
      <c r="BM633" s="33"/>
      <c r="BN633" s="33"/>
      <c r="AMA633"/>
      <c r="AMB633"/>
      <c r="AMC633"/>
      <c r="AMD633"/>
      <c r="AME633"/>
      <c r="AMF633"/>
      <c r="AMG633"/>
      <c r="AMH633"/>
      <c r="AMI633"/>
      <c r="AMJ633"/>
      <c r="AMK633"/>
      <c r="AML633"/>
    </row>
    <row r="634" spans="1:1026" s="34" customFormat="1" ht="21.2" customHeight="1">
      <c r="A634" s="243"/>
      <c r="B634" s="102"/>
      <c r="C634" s="102"/>
      <c r="D634" s="102"/>
      <c r="E634" s="102"/>
      <c r="F634" s="103"/>
      <c r="G634" s="103"/>
      <c r="H634" s="103"/>
      <c r="I634" s="103"/>
      <c r="J634" s="10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BM634" s="33"/>
      <c r="BN634" s="33"/>
      <c r="AMA634"/>
      <c r="AMB634"/>
      <c r="AMC634"/>
      <c r="AMD634"/>
      <c r="AME634"/>
      <c r="AMF634"/>
      <c r="AMG634"/>
      <c r="AMH634"/>
      <c r="AMI634"/>
      <c r="AMJ634"/>
      <c r="AMK634"/>
      <c r="AML634"/>
    </row>
    <row r="635" spans="1:1026" s="34" customFormat="1" ht="21.2" customHeight="1">
      <c r="A635" s="243"/>
      <c r="B635" s="102"/>
      <c r="C635" s="102"/>
      <c r="D635" s="102"/>
      <c r="E635" s="102"/>
      <c r="F635" s="103"/>
      <c r="G635" s="103"/>
      <c r="H635" s="103"/>
      <c r="I635" s="103"/>
      <c r="J635" s="10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c r="BM635" s="33"/>
      <c r="BN635" s="33"/>
      <c r="AMA635"/>
      <c r="AMB635"/>
      <c r="AMC635"/>
      <c r="AMD635"/>
      <c r="AME635"/>
      <c r="AMF635"/>
      <c r="AMG635"/>
      <c r="AMH635"/>
      <c r="AMI635"/>
      <c r="AMJ635"/>
      <c r="AMK635"/>
      <c r="AML635"/>
    </row>
    <row r="636" spans="1:1026" s="34" customFormat="1" ht="21.2" customHeight="1">
      <c r="A636" s="243"/>
      <c r="B636" s="102"/>
      <c r="C636" s="102"/>
      <c r="D636" s="102"/>
      <c r="E636" s="102"/>
      <c r="F636" s="103"/>
      <c r="G636" s="103"/>
      <c r="H636" s="103"/>
      <c r="I636" s="103"/>
      <c r="J636" s="10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AMA636"/>
      <c r="AMB636"/>
      <c r="AMC636"/>
      <c r="AMD636"/>
      <c r="AME636"/>
      <c r="AMF636"/>
      <c r="AMG636"/>
      <c r="AMH636"/>
      <c r="AMI636"/>
      <c r="AMJ636"/>
      <c r="AMK636"/>
      <c r="AML636"/>
    </row>
    <row r="637" spans="1:1026" s="34" customFormat="1" ht="21.2" customHeight="1">
      <c r="A637" s="243"/>
      <c r="B637" s="102"/>
      <c r="C637" s="102"/>
      <c r="D637" s="102"/>
      <c r="E637" s="102"/>
      <c r="F637" s="103"/>
      <c r="G637" s="103"/>
      <c r="H637" s="103"/>
      <c r="I637" s="103"/>
      <c r="J637" s="10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BM637" s="33"/>
      <c r="BN637" s="33"/>
      <c r="AMA637"/>
      <c r="AMB637"/>
      <c r="AMC637"/>
      <c r="AMD637"/>
      <c r="AME637"/>
      <c r="AMF637"/>
      <c r="AMG637"/>
      <c r="AMH637"/>
      <c r="AMI637"/>
      <c r="AMJ637"/>
      <c r="AMK637"/>
      <c r="AML637"/>
    </row>
    <row r="638" spans="1:1026" s="34" customFormat="1" ht="21.2" customHeight="1">
      <c r="A638" s="243"/>
      <c r="B638" s="102"/>
      <c r="C638" s="102"/>
      <c r="D638" s="102"/>
      <c r="E638" s="102"/>
      <c r="F638" s="103"/>
      <c r="G638" s="103"/>
      <c r="H638" s="103"/>
      <c r="I638" s="103"/>
      <c r="J638" s="10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BM638" s="33"/>
      <c r="BN638" s="33"/>
      <c r="AMA638"/>
      <c r="AMB638"/>
      <c r="AMC638"/>
      <c r="AMD638"/>
      <c r="AME638"/>
      <c r="AMF638"/>
      <c r="AMG638"/>
      <c r="AMH638"/>
      <c r="AMI638"/>
      <c r="AMJ638"/>
      <c r="AMK638"/>
      <c r="AML638"/>
    </row>
    <row r="639" spans="1:1026" s="34" customFormat="1" ht="21.2" customHeight="1">
      <c r="A639" s="243"/>
      <c r="B639" s="102"/>
      <c r="C639" s="102"/>
      <c r="D639" s="102"/>
      <c r="E639" s="102"/>
      <c r="F639" s="103"/>
      <c r="G639" s="103"/>
      <c r="H639" s="103"/>
      <c r="I639" s="103"/>
      <c r="J639" s="10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c r="BM639" s="33"/>
      <c r="BN639" s="33"/>
      <c r="AMA639"/>
      <c r="AMB639"/>
      <c r="AMC639"/>
      <c r="AMD639"/>
      <c r="AME639"/>
      <c r="AMF639"/>
      <c r="AMG639"/>
      <c r="AMH639"/>
      <c r="AMI639"/>
      <c r="AMJ639"/>
      <c r="AMK639"/>
      <c r="AML639"/>
    </row>
    <row r="640" spans="1:1026" s="34" customFormat="1" ht="21.2" customHeight="1">
      <c r="A640" s="243"/>
      <c r="B640" s="102"/>
      <c r="C640" s="102"/>
      <c r="D640" s="102"/>
      <c r="E640" s="102"/>
      <c r="F640" s="103"/>
      <c r="G640" s="103"/>
      <c r="H640" s="103"/>
      <c r="I640" s="103"/>
      <c r="J640" s="10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BM640" s="33"/>
      <c r="BN640" s="33"/>
      <c r="AMA640"/>
      <c r="AMB640"/>
      <c r="AMC640"/>
      <c r="AMD640"/>
      <c r="AME640"/>
      <c r="AMF640"/>
      <c r="AMG640"/>
      <c r="AMH640"/>
      <c r="AMI640"/>
      <c r="AMJ640"/>
      <c r="AMK640"/>
      <c r="AML640"/>
    </row>
    <row r="641" spans="1:1026" s="34" customFormat="1" ht="21.2" customHeight="1">
      <c r="A641" s="243"/>
      <c r="B641" s="102"/>
      <c r="C641" s="102"/>
      <c r="D641" s="102"/>
      <c r="E641" s="102"/>
      <c r="F641" s="103"/>
      <c r="G641" s="103"/>
      <c r="H641" s="103"/>
      <c r="I641" s="103"/>
      <c r="J641" s="10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c r="BM641" s="33"/>
      <c r="BN641" s="33"/>
      <c r="AMA641"/>
      <c r="AMB641"/>
      <c r="AMC641"/>
      <c r="AMD641"/>
      <c r="AME641"/>
      <c r="AMF641"/>
      <c r="AMG641"/>
      <c r="AMH641"/>
      <c r="AMI641"/>
      <c r="AMJ641"/>
      <c r="AMK641"/>
      <c r="AML641"/>
    </row>
    <row r="642" spans="1:1026" s="34" customFormat="1" ht="21.2" customHeight="1">
      <c r="A642" s="243"/>
      <c r="B642" s="102"/>
      <c r="C642" s="102"/>
      <c r="D642" s="102"/>
      <c r="E642" s="102"/>
      <c r="F642" s="103"/>
      <c r="G642" s="103"/>
      <c r="H642" s="103"/>
      <c r="I642" s="103"/>
      <c r="J642" s="10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c r="BM642" s="33"/>
      <c r="BN642" s="33"/>
      <c r="AMA642"/>
      <c r="AMB642"/>
      <c r="AMC642"/>
      <c r="AMD642"/>
      <c r="AME642"/>
      <c r="AMF642"/>
      <c r="AMG642"/>
      <c r="AMH642"/>
      <c r="AMI642"/>
      <c r="AMJ642"/>
      <c r="AMK642"/>
      <c r="AML642"/>
    </row>
    <row r="643" spans="1:1026" s="34" customFormat="1" ht="21.2" customHeight="1">
      <c r="A643" s="243"/>
      <c r="B643" s="102"/>
      <c r="C643" s="102"/>
      <c r="D643" s="102"/>
      <c r="E643" s="102"/>
      <c r="F643" s="103"/>
      <c r="G643" s="103"/>
      <c r="H643" s="103"/>
      <c r="I643" s="103"/>
      <c r="J643" s="10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c r="BM643" s="33"/>
      <c r="BN643" s="33"/>
      <c r="AMA643"/>
      <c r="AMB643"/>
      <c r="AMC643"/>
      <c r="AMD643"/>
      <c r="AME643"/>
      <c r="AMF643"/>
      <c r="AMG643"/>
      <c r="AMH643"/>
      <c r="AMI643"/>
      <c r="AMJ643"/>
      <c r="AMK643"/>
      <c r="AML643"/>
    </row>
    <row r="644" spans="1:1026" s="34" customFormat="1" ht="21.2" customHeight="1">
      <c r="A644" s="243"/>
      <c r="B644" s="102"/>
      <c r="C644" s="102"/>
      <c r="D644" s="102"/>
      <c r="E644" s="102"/>
      <c r="F644" s="103"/>
      <c r="G644" s="103"/>
      <c r="H644" s="103"/>
      <c r="I644" s="103"/>
      <c r="J644" s="10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c r="BM644" s="33"/>
      <c r="BN644" s="33"/>
      <c r="AMA644"/>
      <c r="AMB644"/>
      <c r="AMC644"/>
      <c r="AMD644"/>
      <c r="AME644"/>
      <c r="AMF644"/>
      <c r="AMG644"/>
      <c r="AMH644"/>
      <c r="AMI644"/>
      <c r="AMJ644"/>
      <c r="AMK644"/>
      <c r="AML644"/>
    </row>
    <row r="645" spans="1:1026" s="34" customFormat="1" ht="21.2" customHeight="1">
      <c r="A645" s="243"/>
      <c r="B645" s="102"/>
      <c r="C645" s="102"/>
      <c r="D645" s="102"/>
      <c r="E645" s="102"/>
      <c r="F645" s="103"/>
      <c r="G645" s="103"/>
      <c r="H645" s="103"/>
      <c r="I645" s="103"/>
      <c r="J645" s="10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c r="BM645" s="33"/>
      <c r="BN645" s="33"/>
      <c r="AMA645"/>
      <c r="AMB645"/>
      <c r="AMC645"/>
      <c r="AMD645"/>
      <c r="AME645"/>
      <c r="AMF645"/>
      <c r="AMG645"/>
      <c r="AMH645"/>
      <c r="AMI645"/>
      <c r="AMJ645"/>
      <c r="AMK645"/>
      <c r="AML645"/>
    </row>
    <row r="646" spans="1:1026" s="34" customFormat="1" ht="21.2" customHeight="1">
      <c r="A646" s="243"/>
      <c r="B646" s="102"/>
      <c r="C646" s="102"/>
      <c r="D646" s="102"/>
      <c r="E646" s="102"/>
      <c r="F646" s="103"/>
      <c r="G646" s="103"/>
      <c r="H646" s="103"/>
      <c r="I646" s="103"/>
      <c r="J646" s="10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AMA646"/>
      <c r="AMB646"/>
      <c r="AMC646"/>
      <c r="AMD646"/>
      <c r="AME646"/>
      <c r="AMF646"/>
      <c r="AMG646"/>
      <c r="AMH646"/>
      <c r="AMI646"/>
      <c r="AMJ646"/>
      <c r="AMK646"/>
      <c r="AML646"/>
    </row>
    <row r="647" spans="1:1026" s="34" customFormat="1" ht="21.2" customHeight="1">
      <c r="A647" s="243"/>
      <c r="B647" s="102"/>
      <c r="C647" s="102"/>
      <c r="D647" s="102"/>
      <c r="E647" s="102"/>
      <c r="F647" s="103"/>
      <c r="G647" s="103"/>
      <c r="H647" s="103"/>
      <c r="I647" s="103"/>
      <c r="J647" s="10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3"/>
      <c r="BF647" s="33"/>
      <c r="BG647" s="33"/>
      <c r="BH647" s="33"/>
      <c r="BI647" s="33"/>
      <c r="BJ647" s="33"/>
      <c r="BK647" s="33"/>
      <c r="BL647" s="33"/>
      <c r="BM647" s="33"/>
      <c r="BN647" s="33"/>
      <c r="AMA647"/>
      <c r="AMB647"/>
      <c r="AMC647"/>
      <c r="AMD647"/>
      <c r="AME647"/>
      <c r="AMF647"/>
      <c r="AMG647"/>
      <c r="AMH647"/>
      <c r="AMI647"/>
      <c r="AMJ647"/>
      <c r="AMK647"/>
      <c r="AML647"/>
    </row>
    <row r="648" spans="1:1026" s="34" customFormat="1" ht="21.2" customHeight="1">
      <c r="A648" s="243"/>
      <c r="B648" s="102"/>
      <c r="C648" s="102"/>
      <c r="D648" s="102"/>
      <c r="E648" s="102"/>
      <c r="F648" s="103"/>
      <c r="G648" s="103"/>
      <c r="H648" s="103"/>
      <c r="I648" s="103"/>
      <c r="J648" s="10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c r="BM648" s="33"/>
      <c r="BN648" s="33"/>
      <c r="AMA648"/>
      <c r="AMB648"/>
      <c r="AMC648"/>
      <c r="AMD648"/>
      <c r="AME648"/>
      <c r="AMF648"/>
      <c r="AMG648"/>
      <c r="AMH648"/>
      <c r="AMI648"/>
      <c r="AMJ648"/>
      <c r="AMK648"/>
      <c r="AML648"/>
    </row>
    <row r="649" spans="1:1026" s="34" customFormat="1" ht="21.2" customHeight="1">
      <c r="A649" s="243"/>
      <c r="B649" s="102"/>
      <c r="C649" s="102"/>
      <c r="D649" s="102"/>
      <c r="E649" s="102"/>
      <c r="F649" s="103"/>
      <c r="G649" s="103"/>
      <c r="H649" s="103"/>
      <c r="I649" s="103"/>
      <c r="J649" s="10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3"/>
      <c r="BF649" s="33"/>
      <c r="BG649" s="33"/>
      <c r="BH649" s="33"/>
      <c r="BI649" s="33"/>
      <c r="BJ649" s="33"/>
      <c r="BK649" s="33"/>
      <c r="BL649" s="33"/>
      <c r="BM649" s="33"/>
      <c r="BN649" s="33"/>
      <c r="AMA649"/>
      <c r="AMB649"/>
      <c r="AMC649"/>
      <c r="AMD649"/>
      <c r="AME649"/>
      <c r="AMF649"/>
      <c r="AMG649"/>
      <c r="AMH649"/>
      <c r="AMI649"/>
      <c r="AMJ649"/>
      <c r="AMK649"/>
      <c r="AML649"/>
    </row>
    <row r="650" spans="1:1026" s="34" customFormat="1" ht="21.2" customHeight="1">
      <c r="A650" s="243"/>
      <c r="B650" s="102"/>
      <c r="C650" s="102"/>
      <c r="D650" s="102"/>
      <c r="E650" s="102"/>
      <c r="F650" s="103"/>
      <c r="G650" s="103"/>
      <c r="H650" s="103"/>
      <c r="I650" s="103"/>
      <c r="J650" s="10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c r="BM650" s="33"/>
      <c r="BN650" s="33"/>
      <c r="AMA650"/>
      <c r="AMB650"/>
      <c r="AMC650"/>
      <c r="AMD650"/>
      <c r="AME650"/>
      <c r="AMF650"/>
      <c r="AMG650"/>
      <c r="AMH650"/>
      <c r="AMI650"/>
      <c r="AMJ650"/>
      <c r="AMK650"/>
      <c r="AML650"/>
    </row>
    <row r="651" spans="1:1026" s="34" customFormat="1" ht="21.2" customHeight="1">
      <c r="A651" s="243"/>
      <c r="B651" s="102"/>
      <c r="C651" s="102"/>
      <c r="D651" s="102"/>
      <c r="E651" s="102"/>
      <c r="F651" s="103"/>
      <c r="G651" s="103"/>
      <c r="H651" s="103"/>
      <c r="I651" s="103"/>
      <c r="J651" s="10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c r="BM651" s="33"/>
      <c r="BN651" s="33"/>
      <c r="AMA651"/>
      <c r="AMB651"/>
      <c r="AMC651"/>
      <c r="AMD651"/>
      <c r="AME651"/>
      <c r="AMF651"/>
      <c r="AMG651"/>
      <c r="AMH651"/>
      <c r="AMI651"/>
      <c r="AMJ651"/>
      <c r="AMK651"/>
      <c r="AML651"/>
    </row>
    <row r="652" spans="1:1026" s="34" customFormat="1" ht="21.2" customHeight="1">
      <c r="A652" s="243"/>
      <c r="B652" s="102"/>
      <c r="C652" s="102"/>
      <c r="D652" s="102"/>
      <c r="E652" s="102"/>
      <c r="F652" s="103"/>
      <c r="G652" s="103"/>
      <c r="H652" s="103"/>
      <c r="I652" s="103"/>
      <c r="J652" s="10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c r="BM652" s="33"/>
      <c r="BN652" s="33"/>
      <c r="AMA652"/>
      <c r="AMB652"/>
      <c r="AMC652"/>
      <c r="AMD652"/>
      <c r="AME652"/>
      <c r="AMF652"/>
      <c r="AMG652"/>
      <c r="AMH652"/>
      <c r="AMI652"/>
      <c r="AMJ652"/>
      <c r="AMK652"/>
      <c r="AML652"/>
    </row>
    <row r="653" spans="1:1026" s="34" customFormat="1" ht="21.2" customHeight="1">
      <c r="A653" s="243"/>
      <c r="B653" s="102"/>
      <c r="C653" s="102"/>
      <c r="D653" s="102"/>
      <c r="E653" s="102"/>
      <c r="F653" s="103"/>
      <c r="G653" s="103"/>
      <c r="H653" s="103"/>
      <c r="I653" s="103"/>
      <c r="J653" s="10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c r="BM653" s="33"/>
      <c r="BN653" s="33"/>
      <c r="AMA653"/>
      <c r="AMB653"/>
      <c r="AMC653"/>
      <c r="AMD653"/>
      <c r="AME653"/>
      <c r="AMF653"/>
      <c r="AMG653"/>
      <c r="AMH653"/>
      <c r="AMI653"/>
      <c r="AMJ653"/>
      <c r="AMK653"/>
      <c r="AML653"/>
    </row>
    <row r="654" spans="1:1026" s="34" customFormat="1" ht="21.2" customHeight="1">
      <c r="A654" s="243"/>
      <c r="B654" s="102"/>
      <c r="C654" s="102"/>
      <c r="D654" s="102"/>
      <c r="E654" s="102"/>
      <c r="F654" s="103"/>
      <c r="G654" s="103"/>
      <c r="H654" s="103"/>
      <c r="I654" s="103"/>
      <c r="J654" s="10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c r="BM654" s="33"/>
      <c r="BN654" s="33"/>
      <c r="AMA654"/>
      <c r="AMB654"/>
      <c r="AMC654"/>
      <c r="AMD654"/>
      <c r="AME654"/>
      <c r="AMF654"/>
      <c r="AMG654"/>
      <c r="AMH654"/>
      <c r="AMI654"/>
      <c r="AMJ654"/>
      <c r="AMK654"/>
      <c r="AML654"/>
    </row>
    <row r="655" spans="1:1026" s="34" customFormat="1" ht="21.2" customHeight="1">
      <c r="A655" s="243"/>
      <c r="B655" s="102"/>
      <c r="C655" s="102"/>
      <c r="D655" s="102"/>
      <c r="E655" s="102"/>
      <c r="F655" s="103"/>
      <c r="G655" s="103"/>
      <c r="H655" s="103"/>
      <c r="I655" s="103"/>
      <c r="J655" s="10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c r="BM655" s="33"/>
      <c r="BN655" s="33"/>
      <c r="AMA655"/>
      <c r="AMB655"/>
      <c r="AMC655"/>
      <c r="AMD655"/>
      <c r="AME655"/>
      <c r="AMF655"/>
      <c r="AMG655"/>
      <c r="AMH655"/>
      <c r="AMI655"/>
      <c r="AMJ655"/>
      <c r="AMK655"/>
      <c r="AML655"/>
    </row>
    <row r="656" spans="1:1026" s="34" customFormat="1" ht="21.2" customHeight="1">
      <c r="A656" s="243"/>
      <c r="B656" s="102"/>
      <c r="C656" s="102"/>
      <c r="D656" s="102"/>
      <c r="E656" s="102"/>
      <c r="F656" s="103"/>
      <c r="G656" s="103"/>
      <c r="H656" s="103"/>
      <c r="I656" s="103"/>
      <c r="J656" s="10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AMA656"/>
      <c r="AMB656"/>
      <c r="AMC656"/>
      <c r="AMD656"/>
      <c r="AME656"/>
      <c r="AMF656"/>
      <c r="AMG656"/>
      <c r="AMH656"/>
      <c r="AMI656"/>
      <c r="AMJ656"/>
      <c r="AMK656"/>
      <c r="AML656"/>
    </row>
    <row r="657" spans="1:1026" s="34" customFormat="1" ht="21.2" customHeight="1">
      <c r="A657" s="243"/>
      <c r="B657" s="102"/>
      <c r="C657" s="102"/>
      <c r="D657" s="102"/>
      <c r="E657" s="102"/>
      <c r="F657" s="103"/>
      <c r="G657" s="103"/>
      <c r="H657" s="103"/>
      <c r="I657" s="103"/>
      <c r="J657" s="10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BM657" s="33"/>
      <c r="BN657" s="33"/>
      <c r="AMA657"/>
      <c r="AMB657"/>
      <c r="AMC657"/>
      <c r="AMD657"/>
      <c r="AME657"/>
      <c r="AMF657"/>
      <c r="AMG657"/>
      <c r="AMH657"/>
      <c r="AMI657"/>
      <c r="AMJ657"/>
      <c r="AMK657"/>
      <c r="AML657"/>
    </row>
    <row r="658" spans="1:1026" s="34" customFormat="1" ht="21.2" customHeight="1">
      <c r="A658" s="243"/>
      <c r="B658" s="102"/>
      <c r="C658" s="102"/>
      <c r="D658" s="102"/>
      <c r="E658" s="102"/>
      <c r="F658" s="103"/>
      <c r="G658" s="103"/>
      <c r="H658" s="103"/>
      <c r="I658" s="103"/>
      <c r="J658" s="10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c r="BM658" s="33"/>
      <c r="BN658" s="33"/>
      <c r="AMA658"/>
      <c r="AMB658"/>
      <c r="AMC658"/>
      <c r="AMD658"/>
      <c r="AME658"/>
      <c r="AMF658"/>
      <c r="AMG658"/>
      <c r="AMH658"/>
      <c r="AMI658"/>
      <c r="AMJ658"/>
      <c r="AMK658"/>
      <c r="AML658"/>
    </row>
    <row r="659" spans="1:1026" s="34" customFormat="1" ht="21.2" customHeight="1">
      <c r="A659" s="243"/>
      <c r="B659" s="102"/>
      <c r="C659" s="102"/>
      <c r="D659" s="102"/>
      <c r="E659" s="102"/>
      <c r="F659" s="103"/>
      <c r="G659" s="103"/>
      <c r="H659" s="103"/>
      <c r="I659" s="103"/>
      <c r="J659" s="10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c r="BM659" s="33"/>
      <c r="BN659" s="33"/>
      <c r="AMA659"/>
      <c r="AMB659"/>
      <c r="AMC659"/>
      <c r="AMD659"/>
      <c r="AME659"/>
      <c r="AMF659"/>
      <c r="AMG659"/>
      <c r="AMH659"/>
      <c r="AMI659"/>
      <c r="AMJ659"/>
      <c r="AMK659"/>
      <c r="AML659"/>
    </row>
    <row r="660" spans="1:1026" s="34" customFormat="1" ht="21.2" customHeight="1">
      <c r="A660" s="243"/>
      <c r="B660" s="102"/>
      <c r="C660" s="102"/>
      <c r="D660" s="102"/>
      <c r="E660" s="102"/>
      <c r="F660" s="103"/>
      <c r="G660" s="103"/>
      <c r="H660" s="103"/>
      <c r="I660" s="103"/>
      <c r="J660" s="10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3"/>
      <c r="BF660" s="33"/>
      <c r="BG660" s="33"/>
      <c r="BH660" s="33"/>
      <c r="BI660" s="33"/>
      <c r="BJ660" s="33"/>
      <c r="BK660" s="33"/>
      <c r="BL660" s="33"/>
      <c r="BM660" s="33"/>
      <c r="BN660" s="33"/>
      <c r="AMA660"/>
      <c r="AMB660"/>
      <c r="AMC660"/>
      <c r="AMD660"/>
      <c r="AME660"/>
      <c r="AMF660"/>
      <c r="AMG660"/>
      <c r="AMH660"/>
      <c r="AMI660"/>
      <c r="AMJ660"/>
      <c r="AMK660"/>
      <c r="AML660"/>
    </row>
    <row r="661" spans="1:1026" s="34" customFormat="1" ht="21.2" customHeight="1">
      <c r="A661" s="243"/>
      <c r="B661" s="102"/>
      <c r="C661" s="102"/>
      <c r="D661" s="102"/>
      <c r="E661" s="102"/>
      <c r="F661" s="103"/>
      <c r="G661" s="103"/>
      <c r="H661" s="103"/>
      <c r="I661" s="103"/>
      <c r="J661" s="10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3"/>
      <c r="BF661" s="33"/>
      <c r="BG661" s="33"/>
      <c r="BH661" s="33"/>
      <c r="BI661" s="33"/>
      <c r="BJ661" s="33"/>
      <c r="BK661" s="33"/>
      <c r="BL661" s="33"/>
      <c r="BM661" s="33"/>
      <c r="BN661" s="33"/>
      <c r="AMA661"/>
      <c r="AMB661"/>
      <c r="AMC661"/>
      <c r="AMD661"/>
      <c r="AME661"/>
      <c r="AMF661"/>
      <c r="AMG661"/>
      <c r="AMH661"/>
      <c r="AMI661"/>
      <c r="AMJ661"/>
      <c r="AMK661"/>
      <c r="AML661"/>
    </row>
    <row r="662" spans="1:1026" s="34" customFormat="1" ht="21.2" customHeight="1">
      <c r="A662" s="243"/>
      <c r="B662" s="102"/>
      <c r="C662" s="102"/>
      <c r="D662" s="102"/>
      <c r="E662" s="102"/>
      <c r="F662" s="103"/>
      <c r="G662" s="103"/>
      <c r="H662" s="103"/>
      <c r="I662" s="103"/>
      <c r="J662" s="10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3"/>
      <c r="BF662" s="33"/>
      <c r="BG662" s="33"/>
      <c r="BH662" s="33"/>
      <c r="BI662" s="33"/>
      <c r="BJ662" s="33"/>
      <c r="BK662" s="33"/>
      <c r="BL662" s="33"/>
      <c r="BM662" s="33"/>
      <c r="BN662" s="33"/>
      <c r="AMA662"/>
      <c r="AMB662"/>
      <c r="AMC662"/>
      <c r="AMD662"/>
      <c r="AME662"/>
      <c r="AMF662"/>
      <c r="AMG662"/>
      <c r="AMH662"/>
      <c r="AMI662"/>
      <c r="AMJ662"/>
      <c r="AMK662"/>
      <c r="AML662"/>
    </row>
    <row r="663" spans="1:1026" s="34" customFormat="1" ht="21.2" customHeight="1">
      <c r="A663" s="243"/>
      <c r="B663" s="102"/>
      <c r="C663" s="102"/>
      <c r="D663" s="102"/>
      <c r="E663" s="102"/>
      <c r="F663" s="103"/>
      <c r="G663" s="103"/>
      <c r="H663" s="103"/>
      <c r="I663" s="103"/>
      <c r="J663" s="10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3"/>
      <c r="BF663" s="33"/>
      <c r="BG663" s="33"/>
      <c r="BH663" s="33"/>
      <c r="BI663" s="33"/>
      <c r="BJ663" s="33"/>
      <c r="BK663" s="33"/>
      <c r="BL663" s="33"/>
      <c r="BM663" s="33"/>
      <c r="BN663" s="33"/>
      <c r="AMA663"/>
      <c r="AMB663"/>
      <c r="AMC663"/>
      <c r="AMD663"/>
      <c r="AME663"/>
      <c r="AMF663"/>
      <c r="AMG663"/>
      <c r="AMH663"/>
      <c r="AMI663"/>
      <c r="AMJ663"/>
      <c r="AMK663"/>
      <c r="AML663"/>
    </row>
    <row r="664" spans="1:1026" s="34" customFormat="1" ht="21.2" customHeight="1">
      <c r="A664" s="243"/>
      <c r="B664" s="102"/>
      <c r="C664" s="102"/>
      <c r="D664" s="102"/>
      <c r="E664" s="102"/>
      <c r="F664" s="103"/>
      <c r="G664" s="103"/>
      <c r="H664" s="103"/>
      <c r="I664" s="103"/>
      <c r="J664" s="10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3"/>
      <c r="BF664" s="33"/>
      <c r="BG664" s="33"/>
      <c r="BH664" s="33"/>
      <c r="BI664" s="33"/>
      <c r="BJ664" s="33"/>
      <c r="BK664" s="33"/>
      <c r="BL664" s="33"/>
      <c r="BM664" s="33"/>
      <c r="BN664" s="33"/>
      <c r="AMA664"/>
      <c r="AMB664"/>
      <c r="AMC664"/>
      <c r="AMD664"/>
      <c r="AME664"/>
      <c r="AMF664"/>
      <c r="AMG664"/>
      <c r="AMH664"/>
      <c r="AMI664"/>
      <c r="AMJ664"/>
      <c r="AMK664"/>
      <c r="AML664"/>
    </row>
    <row r="665" spans="1:1026" s="34" customFormat="1" ht="21.2" customHeight="1">
      <c r="A665" s="243"/>
      <c r="B665" s="102"/>
      <c r="C665" s="102"/>
      <c r="D665" s="102"/>
      <c r="E665" s="102"/>
      <c r="F665" s="103"/>
      <c r="G665" s="103"/>
      <c r="H665" s="103"/>
      <c r="I665" s="103"/>
      <c r="J665" s="10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c r="BM665" s="33"/>
      <c r="BN665" s="33"/>
      <c r="AMA665"/>
      <c r="AMB665"/>
      <c r="AMC665"/>
      <c r="AMD665"/>
      <c r="AME665"/>
      <c r="AMF665"/>
      <c r="AMG665"/>
      <c r="AMH665"/>
      <c r="AMI665"/>
      <c r="AMJ665"/>
      <c r="AMK665"/>
      <c r="AML665"/>
    </row>
    <row r="666" spans="1:1026" s="34" customFormat="1" ht="21.2" customHeight="1">
      <c r="A666" s="243"/>
      <c r="B666" s="102"/>
      <c r="C666" s="102"/>
      <c r="D666" s="102"/>
      <c r="E666" s="102"/>
      <c r="F666" s="103"/>
      <c r="G666" s="103"/>
      <c r="H666" s="103"/>
      <c r="I666" s="103"/>
      <c r="J666" s="10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AMA666"/>
      <c r="AMB666"/>
      <c r="AMC666"/>
      <c r="AMD666"/>
      <c r="AME666"/>
      <c r="AMF666"/>
      <c r="AMG666"/>
      <c r="AMH666"/>
      <c r="AMI666"/>
      <c r="AMJ666"/>
      <c r="AMK666"/>
      <c r="AML666"/>
    </row>
    <row r="667" spans="1:1026" s="34" customFormat="1" ht="21.2" customHeight="1">
      <c r="A667" s="243"/>
      <c r="B667" s="102"/>
      <c r="C667" s="102"/>
      <c r="D667" s="102"/>
      <c r="E667" s="102"/>
      <c r="F667" s="103"/>
      <c r="G667" s="103"/>
      <c r="H667" s="103"/>
      <c r="I667" s="103"/>
      <c r="J667" s="10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3"/>
      <c r="BF667" s="33"/>
      <c r="BG667" s="33"/>
      <c r="BH667" s="33"/>
      <c r="BI667" s="33"/>
      <c r="BJ667" s="33"/>
      <c r="BK667" s="33"/>
      <c r="BL667" s="33"/>
      <c r="BM667" s="33"/>
      <c r="BN667" s="33"/>
      <c r="AMA667"/>
      <c r="AMB667"/>
      <c r="AMC667"/>
      <c r="AMD667"/>
      <c r="AME667"/>
      <c r="AMF667"/>
      <c r="AMG667"/>
      <c r="AMH667"/>
      <c r="AMI667"/>
      <c r="AMJ667"/>
      <c r="AMK667"/>
      <c r="AML667"/>
    </row>
    <row r="668" spans="1:1026" s="34" customFormat="1" ht="21.2" customHeight="1">
      <c r="A668" s="243"/>
      <c r="B668" s="102"/>
      <c r="C668" s="102"/>
      <c r="D668" s="102"/>
      <c r="E668" s="102"/>
      <c r="F668" s="103"/>
      <c r="G668" s="103"/>
      <c r="H668" s="103"/>
      <c r="I668" s="103"/>
      <c r="J668" s="10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3"/>
      <c r="BF668" s="33"/>
      <c r="BG668" s="33"/>
      <c r="BH668" s="33"/>
      <c r="BI668" s="33"/>
      <c r="BJ668" s="33"/>
      <c r="BK668" s="33"/>
      <c r="BL668" s="33"/>
      <c r="BM668" s="33"/>
      <c r="BN668" s="33"/>
      <c r="AMA668"/>
      <c r="AMB668"/>
      <c r="AMC668"/>
      <c r="AMD668"/>
      <c r="AME668"/>
      <c r="AMF668"/>
      <c r="AMG668"/>
      <c r="AMH668"/>
      <c r="AMI668"/>
      <c r="AMJ668"/>
      <c r="AMK668"/>
      <c r="AML668"/>
    </row>
    <row r="669" spans="1:1026" s="34" customFormat="1" ht="21.2" customHeight="1">
      <c r="A669" s="243"/>
      <c r="B669" s="102"/>
      <c r="C669" s="102"/>
      <c r="D669" s="102"/>
      <c r="E669" s="102"/>
      <c r="F669" s="103"/>
      <c r="G669" s="103"/>
      <c r="H669" s="103"/>
      <c r="I669" s="103"/>
      <c r="J669" s="10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3"/>
      <c r="BF669" s="33"/>
      <c r="BG669" s="33"/>
      <c r="BH669" s="33"/>
      <c r="BI669" s="33"/>
      <c r="BJ669" s="33"/>
      <c r="BK669" s="33"/>
      <c r="BL669" s="33"/>
      <c r="BM669" s="33"/>
      <c r="BN669" s="33"/>
      <c r="AMA669"/>
      <c r="AMB669"/>
      <c r="AMC669"/>
      <c r="AMD669"/>
      <c r="AME669"/>
      <c r="AMF669"/>
      <c r="AMG669"/>
      <c r="AMH669"/>
      <c r="AMI669"/>
      <c r="AMJ669"/>
      <c r="AMK669"/>
      <c r="AML669"/>
    </row>
    <row r="670" spans="1:1026" s="34" customFormat="1" ht="21.2" customHeight="1">
      <c r="A670" s="243"/>
      <c r="B670" s="102"/>
      <c r="C670" s="102"/>
      <c r="D670" s="102"/>
      <c r="E670" s="102"/>
      <c r="F670" s="103"/>
      <c r="G670" s="103"/>
      <c r="H670" s="103"/>
      <c r="I670" s="103"/>
      <c r="J670" s="10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3"/>
      <c r="BF670" s="33"/>
      <c r="BG670" s="33"/>
      <c r="BH670" s="33"/>
      <c r="BI670" s="33"/>
      <c r="BJ670" s="33"/>
      <c r="BK670" s="33"/>
      <c r="BL670" s="33"/>
      <c r="BM670" s="33"/>
      <c r="BN670" s="33"/>
      <c r="AMA670"/>
      <c r="AMB670"/>
      <c r="AMC670"/>
      <c r="AMD670"/>
      <c r="AME670"/>
      <c r="AMF670"/>
      <c r="AMG670"/>
      <c r="AMH670"/>
      <c r="AMI670"/>
      <c r="AMJ670"/>
      <c r="AMK670"/>
      <c r="AML670"/>
    </row>
    <row r="671" spans="1:1026" s="34" customFormat="1" ht="21.2" customHeight="1">
      <c r="A671" s="243"/>
      <c r="B671" s="102"/>
      <c r="C671" s="102"/>
      <c r="D671" s="102"/>
      <c r="E671" s="102"/>
      <c r="F671" s="103"/>
      <c r="G671" s="103"/>
      <c r="H671" s="103"/>
      <c r="I671" s="103"/>
      <c r="J671" s="10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3"/>
      <c r="BF671" s="33"/>
      <c r="BG671" s="33"/>
      <c r="BH671" s="33"/>
      <c r="BI671" s="33"/>
      <c r="BJ671" s="33"/>
      <c r="BK671" s="33"/>
      <c r="BL671" s="33"/>
      <c r="BM671" s="33"/>
      <c r="BN671" s="33"/>
      <c r="AMA671"/>
      <c r="AMB671"/>
      <c r="AMC671"/>
      <c r="AMD671"/>
      <c r="AME671"/>
      <c r="AMF671"/>
      <c r="AMG671"/>
      <c r="AMH671"/>
      <c r="AMI671"/>
      <c r="AMJ671"/>
      <c r="AMK671"/>
      <c r="AML671"/>
    </row>
    <row r="672" spans="1:1026" s="34" customFormat="1" ht="21.2" customHeight="1">
      <c r="A672" s="243"/>
      <c r="B672" s="102"/>
      <c r="C672" s="102"/>
      <c r="D672" s="102"/>
      <c r="E672" s="102"/>
      <c r="F672" s="103"/>
      <c r="G672" s="103"/>
      <c r="H672" s="103"/>
      <c r="I672" s="103"/>
      <c r="J672" s="10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3"/>
      <c r="BF672" s="33"/>
      <c r="BG672" s="33"/>
      <c r="BH672" s="33"/>
      <c r="BI672" s="33"/>
      <c r="BJ672" s="33"/>
      <c r="BK672" s="33"/>
      <c r="BL672" s="33"/>
      <c r="BM672" s="33"/>
      <c r="BN672" s="33"/>
      <c r="AMA672"/>
      <c r="AMB672"/>
      <c r="AMC672"/>
      <c r="AMD672"/>
      <c r="AME672"/>
      <c r="AMF672"/>
      <c r="AMG672"/>
      <c r="AMH672"/>
      <c r="AMI672"/>
      <c r="AMJ672"/>
      <c r="AMK672"/>
      <c r="AML672"/>
    </row>
    <row r="673" spans="1:1026" s="34" customFormat="1" ht="21.2" customHeight="1">
      <c r="A673" s="243"/>
      <c r="B673" s="102"/>
      <c r="C673" s="102"/>
      <c r="D673" s="102"/>
      <c r="E673" s="102"/>
      <c r="F673" s="103"/>
      <c r="G673" s="103"/>
      <c r="H673" s="103"/>
      <c r="I673" s="103"/>
      <c r="J673" s="10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3"/>
      <c r="BF673" s="33"/>
      <c r="BG673" s="33"/>
      <c r="BH673" s="33"/>
      <c r="BI673" s="33"/>
      <c r="BJ673" s="33"/>
      <c r="BK673" s="33"/>
      <c r="BL673" s="33"/>
      <c r="BM673" s="33"/>
      <c r="BN673" s="33"/>
      <c r="AMA673"/>
      <c r="AMB673"/>
      <c r="AMC673"/>
      <c r="AMD673"/>
      <c r="AME673"/>
      <c r="AMF673"/>
      <c r="AMG673"/>
      <c r="AMH673"/>
      <c r="AMI673"/>
      <c r="AMJ673"/>
      <c r="AMK673"/>
      <c r="AML673"/>
    </row>
    <row r="674" spans="1:1026" s="34" customFormat="1" ht="21.2" customHeight="1">
      <c r="A674" s="243"/>
      <c r="B674" s="102"/>
      <c r="C674" s="102"/>
      <c r="D674" s="102"/>
      <c r="E674" s="102"/>
      <c r="F674" s="103"/>
      <c r="G674" s="103"/>
      <c r="H674" s="103"/>
      <c r="I674" s="103"/>
      <c r="J674" s="10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3"/>
      <c r="BF674" s="33"/>
      <c r="BG674" s="33"/>
      <c r="BH674" s="33"/>
      <c r="BI674" s="33"/>
      <c r="BJ674" s="33"/>
      <c r="BK674" s="33"/>
      <c r="BL674" s="33"/>
      <c r="BM674" s="33"/>
      <c r="BN674" s="33"/>
      <c r="AMA674"/>
      <c r="AMB674"/>
      <c r="AMC674"/>
      <c r="AMD674"/>
      <c r="AME674"/>
      <c r="AMF674"/>
      <c r="AMG674"/>
      <c r="AMH674"/>
      <c r="AMI674"/>
      <c r="AMJ674"/>
      <c r="AMK674"/>
      <c r="AML674"/>
    </row>
    <row r="675" spans="1:1026" s="34" customFormat="1" ht="21.2" customHeight="1">
      <c r="A675" s="243"/>
      <c r="B675" s="102"/>
      <c r="C675" s="102"/>
      <c r="D675" s="102"/>
      <c r="E675" s="102"/>
      <c r="F675" s="103"/>
      <c r="G675" s="103"/>
      <c r="H675" s="103"/>
      <c r="I675" s="103"/>
      <c r="J675" s="10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3"/>
      <c r="BF675" s="33"/>
      <c r="BG675" s="33"/>
      <c r="BH675" s="33"/>
      <c r="BI675" s="33"/>
      <c r="BJ675" s="33"/>
      <c r="BK675" s="33"/>
      <c r="BL675" s="33"/>
      <c r="BM675" s="33"/>
      <c r="BN675" s="33"/>
      <c r="AMA675"/>
      <c r="AMB675"/>
      <c r="AMC675"/>
      <c r="AMD675"/>
      <c r="AME675"/>
      <c r="AMF675"/>
      <c r="AMG675"/>
      <c r="AMH675"/>
      <c r="AMI675"/>
      <c r="AMJ675"/>
      <c r="AMK675"/>
      <c r="AML675"/>
    </row>
    <row r="676" spans="1:1026" s="34" customFormat="1" ht="21.2" customHeight="1">
      <c r="A676" s="243"/>
      <c r="B676" s="102"/>
      <c r="C676" s="102"/>
      <c r="D676" s="102"/>
      <c r="E676" s="102"/>
      <c r="F676" s="103"/>
      <c r="G676" s="103"/>
      <c r="H676" s="103"/>
      <c r="I676" s="103"/>
      <c r="J676" s="10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AMA676"/>
      <c r="AMB676"/>
      <c r="AMC676"/>
      <c r="AMD676"/>
      <c r="AME676"/>
      <c r="AMF676"/>
      <c r="AMG676"/>
      <c r="AMH676"/>
      <c r="AMI676"/>
      <c r="AMJ676"/>
      <c r="AMK676"/>
      <c r="AML676"/>
    </row>
    <row r="677" spans="1:1026" s="34" customFormat="1" ht="21.2" customHeight="1">
      <c r="A677" s="243"/>
      <c r="B677" s="102"/>
      <c r="C677" s="102"/>
      <c r="D677" s="102"/>
      <c r="E677" s="102"/>
      <c r="F677" s="103"/>
      <c r="G677" s="103"/>
      <c r="H677" s="103"/>
      <c r="I677" s="103"/>
      <c r="J677" s="10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3"/>
      <c r="BF677" s="33"/>
      <c r="BG677" s="33"/>
      <c r="BH677" s="33"/>
      <c r="BI677" s="33"/>
      <c r="BJ677" s="33"/>
      <c r="BK677" s="33"/>
      <c r="BL677" s="33"/>
      <c r="BM677" s="33"/>
      <c r="BN677" s="33"/>
      <c r="AMA677"/>
      <c r="AMB677"/>
      <c r="AMC677"/>
      <c r="AMD677"/>
      <c r="AME677"/>
      <c r="AMF677"/>
      <c r="AMG677"/>
      <c r="AMH677"/>
      <c r="AMI677"/>
      <c r="AMJ677"/>
      <c r="AMK677"/>
      <c r="AML677"/>
    </row>
    <row r="678" spans="1:1026" s="34" customFormat="1" ht="21.2" customHeight="1">
      <c r="A678" s="243"/>
      <c r="B678" s="102"/>
      <c r="C678" s="102"/>
      <c r="D678" s="102"/>
      <c r="E678" s="102"/>
      <c r="F678" s="103"/>
      <c r="G678" s="103"/>
      <c r="H678" s="103"/>
      <c r="I678" s="103"/>
      <c r="J678" s="10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3"/>
      <c r="BF678" s="33"/>
      <c r="BG678" s="33"/>
      <c r="BH678" s="33"/>
      <c r="BI678" s="33"/>
      <c r="BJ678" s="33"/>
      <c r="BK678" s="33"/>
      <c r="BL678" s="33"/>
      <c r="BM678" s="33"/>
      <c r="BN678" s="33"/>
      <c r="AMA678"/>
      <c r="AMB678"/>
      <c r="AMC678"/>
      <c r="AMD678"/>
      <c r="AME678"/>
      <c r="AMF678"/>
      <c r="AMG678"/>
      <c r="AMH678"/>
      <c r="AMI678"/>
      <c r="AMJ678"/>
      <c r="AMK678"/>
      <c r="AML678"/>
    </row>
    <row r="679" spans="1:1026" s="34" customFormat="1" ht="21.2" customHeight="1">
      <c r="A679" s="243"/>
      <c r="B679" s="102"/>
      <c r="C679" s="102"/>
      <c r="D679" s="102"/>
      <c r="E679" s="102"/>
      <c r="F679" s="103"/>
      <c r="G679" s="103"/>
      <c r="H679" s="103"/>
      <c r="I679" s="103"/>
      <c r="J679" s="10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3"/>
      <c r="BF679" s="33"/>
      <c r="BG679" s="33"/>
      <c r="BH679" s="33"/>
      <c r="BI679" s="33"/>
      <c r="BJ679" s="33"/>
      <c r="BK679" s="33"/>
      <c r="BL679" s="33"/>
      <c r="BM679" s="33"/>
      <c r="BN679" s="33"/>
      <c r="AMA679"/>
      <c r="AMB679"/>
      <c r="AMC679"/>
      <c r="AMD679"/>
      <c r="AME679"/>
      <c r="AMF679"/>
      <c r="AMG679"/>
      <c r="AMH679"/>
      <c r="AMI679"/>
      <c r="AMJ679"/>
      <c r="AMK679"/>
      <c r="AML679"/>
    </row>
    <row r="680" spans="1:1026" s="34" customFormat="1" ht="21.2" customHeight="1">
      <c r="A680" s="243"/>
      <c r="B680" s="102"/>
      <c r="C680" s="102"/>
      <c r="D680" s="102"/>
      <c r="E680" s="102"/>
      <c r="F680" s="103"/>
      <c r="G680" s="103"/>
      <c r="H680" s="103"/>
      <c r="I680" s="103"/>
      <c r="J680" s="10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3"/>
      <c r="BF680" s="33"/>
      <c r="BG680" s="33"/>
      <c r="BH680" s="33"/>
      <c r="BI680" s="33"/>
      <c r="BJ680" s="33"/>
      <c r="BK680" s="33"/>
      <c r="BL680" s="33"/>
      <c r="BM680" s="33"/>
      <c r="BN680" s="33"/>
      <c r="AMA680"/>
      <c r="AMB680"/>
      <c r="AMC680"/>
      <c r="AMD680"/>
      <c r="AME680"/>
      <c r="AMF680"/>
      <c r="AMG680"/>
      <c r="AMH680"/>
      <c r="AMI680"/>
      <c r="AMJ680"/>
      <c r="AMK680"/>
      <c r="AML680"/>
    </row>
    <row r="681" spans="1:1026" s="34" customFormat="1" ht="21.2" customHeight="1">
      <c r="A681" s="243"/>
      <c r="B681" s="102"/>
      <c r="C681" s="102"/>
      <c r="D681" s="102"/>
      <c r="E681" s="102"/>
      <c r="F681" s="103"/>
      <c r="G681" s="103"/>
      <c r="H681" s="103"/>
      <c r="I681" s="103"/>
      <c r="J681" s="10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3"/>
      <c r="BF681" s="33"/>
      <c r="BG681" s="33"/>
      <c r="BH681" s="33"/>
      <c r="BI681" s="33"/>
      <c r="BJ681" s="33"/>
      <c r="BK681" s="33"/>
      <c r="BL681" s="33"/>
      <c r="BM681" s="33"/>
      <c r="BN681" s="33"/>
      <c r="AMA681"/>
      <c r="AMB681"/>
      <c r="AMC681"/>
      <c r="AMD681"/>
      <c r="AME681"/>
      <c r="AMF681"/>
      <c r="AMG681"/>
      <c r="AMH681"/>
      <c r="AMI681"/>
      <c r="AMJ681"/>
      <c r="AMK681"/>
      <c r="AML681"/>
    </row>
    <row r="682" spans="1:1026" s="34" customFormat="1" ht="21.2" customHeight="1">
      <c r="A682" s="243"/>
      <c r="B682" s="102"/>
      <c r="C682" s="102"/>
      <c r="D682" s="102"/>
      <c r="E682" s="102"/>
      <c r="F682" s="103"/>
      <c r="G682" s="103"/>
      <c r="H682" s="103"/>
      <c r="I682" s="103"/>
      <c r="J682" s="10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3"/>
      <c r="BF682" s="33"/>
      <c r="BG682" s="33"/>
      <c r="BH682" s="33"/>
      <c r="BI682" s="33"/>
      <c r="BJ682" s="33"/>
      <c r="BK682" s="33"/>
      <c r="BL682" s="33"/>
      <c r="BM682" s="33"/>
      <c r="BN682" s="33"/>
      <c r="AMA682"/>
      <c r="AMB682"/>
      <c r="AMC682"/>
      <c r="AMD682"/>
      <c r="AME682"/>
      <c r="AMF682"/>
      <c r="AMG682"/>
      <c r="AMH682"/>
      <c r="AMI682"/>
      <c r="AMJ682"/>
      <c r="AMK682"/>
      <c r="AML682"/>
    </row>
    <row r="683" spans="1:1026" s="34" customFormat="1" ht="21.2" customHeight="1">
      <c r="A683" s="243"/>
      <c r="B683" s="102"/>
      <c r="C683" s="102"/>
      <c r="D683" s="102"/>
      <c r="E683" s="102"/>
      <c r="F683" s="103"/>
      <c r="G683" s="103"/>
      <c r="H683" s="103"/>
      <c r="I683" s="103"/>
      <c r="J683" s="10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3"/>
      <c r="BF683" s="33"/>
      <c r="BG683" s="33"/>
      <c r="BH683" s="33"/>
      <c r="BI683" s="33"/>
      <c r="BJ683" s="33"/>
      <c r="BK683" s="33"/>
      <c r="BL683" s="33"/>
      <c r="BM683" s="33"/>
      <c r="BN683" s="33"/>
      <c r="AMA683"/>
      <c r="AMB683"/>
      <c r="AMC683"/>
      <c r="AMD683"/>
      <c r="AME683"/>
      <c r="AMF683"/>
      <c r="AMG683"/>
      <c r="AMH683"/>
      <c r="AMI683"/>
      <c r="AMJ683"/>
      <c r="AMK683"/>
      <c r="AML683"/>
    </row>
    <row r="684" spans="1:1026" s="34" customFormat="1" ht="21.2" customHeight="1">
      <c r="A684" s="243"/>
      <c r="B684" s="102"/>
      <c r="C684" s="102"/>
      <c r="D684" s="102"/>
      <c r="E684" s="102"/>
      <c r="F684" s="103"/>
      <c r="G684" s="103"/>
      <c r="H684" s="103"/>
      <c r="I684" s="103"/>
      <c r="J684" s="10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3"/>
      <c r="BF684" s="33"/>
      <c r="BG684" s="33"/>
      <c r="BH684" s="33"/>
      <c r="BI684" s="33"/>
      <c r="BJ684" s="33"/>
      <c r="BK684" s="33"/>
      <c r="BL684" s="33"/>
      <c r="BM684" s="33"/>
      <c r="BN684" s="33"/>
      <c r="AMA684"/>
      <c r="AMB684"/>
      <c r="AMC684"/>
      <c r="AMD684"/>
      <c r="AME684"/>
      <c r="AMF684"/>
      <c r="AMG684"/>
      <c r="AMH684"/>
      <c r="AMI684"/>
      <c r="AMJ684"/>
      <c r="AMK684"/>
      <c r="AML684"/>
    </row>
    <row r="685" spans="1:1026" s="34" customFormat="1" ht="21.2" customHeight="1">
      <c r="A685" s="243"/>
      <c r="B685" s="102"/>
      <c r="C685" s="102"/>
      <c r="D685" s="102"/>
      <c r="E685" s="102"/>
      <c r="F685" s="103"/>
      <c r="G685" s="103"/>
      <c r="H685" s="103"/>
      <c r="I685" s="103"/>
      <c r="J685" s="10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3"/>
      <c r="BF685" s="33"/>
      <c r="BG685" s="33"/>
      <c r="BH685" s="33"/>
      <c r="BI685" s="33"/>
      <c r="BJ685" s="33"/>
      <c r="BK685" s="33"/>
      <c r="BL685" s="33"/>
      <c r="BM685" s="33"/>
      <c r="BN685" s="33"/>
      <c r="AMA685"/>
      <c r="AMB685"/>
      <c r="AMC685"/>
      <c r="AMD685"/>
      <c r="AME685"/>
      <c r="AMF685"/>
      <c r="AMG685"/>
      <c r="AMH685"/>
      <c r="AMI685"/>
      <c r="AMJ685"/>
      <c r="AMK685"/>
      <c r="AML685"/>
    </row>
    <row r="686" spans="1:1026" s="34" customFormat="1" ht="21.2" customHeight="1">
      <c r="A686" s="243"/>
      <c r="B686" s="102"/>
      <c r="C686" s="102"/>
      <c r="D686" s="102"/>
      <c r="E686" s="102"/>
      <c r="F686" s="103"/>
      <c r="G686" s="103"/>
      <c r="H686" s="103"/>
      <c r="I686" s="103"/>
      <c r="J686" s="10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AMA686"/>
      <c r="AMB686"/>
      <c r="AMC686"/>
      <c r="AMD686"/>
      <c r="AME686"/>
      <c r="AMF686"/>
      <c r="AMG686"/>
      <c r="AMH686"/>
      <c r="AMI686"/>
      <c r="AMJ686"/>
      <c r="AMK686"/>
      <c r="AML686"/>
    </row>
    <row r="687" spans="1:1026" s="34" customFormat="1" ht="21.2" customHeight="1">
      <c r="A687" s="243"/>
      <c r="B687" s="102"/>
      <c r="C687" s="102"/>
      <c r="D687" s="102"/>
      <c r="E687" s="102"/>
      <c r="F687" s="103"/>
      <c r="G687" s="103"/>
      <c r="H687" s="103"/>
      <c r="I687" s="103"/>
      <c r="J687" s="10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3"/>
      <c r="BF687" s="33"/>
      <c r="BG687" s="33"/>
      <c r="BH687" s="33"/>
      <c r="BI687" s="33"/>
      <c r="BJ687" s="33"/>
      <c r="BK687" s="33"/>
      <c r="BL687" s="33"/>
      <c r="BM687" s="33"/>
      <c r="BN687" s="33"/>
      <c r="AMA687"/>
      <c r="AMB687"/>
      <c r="AMC687"/>
      <c r="AMD687"/>
      <c r="AME687"/>
      <c r="AMF687"/>
      <c r="AMG687"/>
      <c r="AMH687"/>
      <c r="AMI687"/>
      <c r="AMJ687"/>
      <c r="AMK687"/>
      <c r="AML687"/>
    </row>
    <row r="688" spans="1:1026" s="34" customFormat="1" ht="21.2" customHeight="1">
      <c r="A688" s="243"/>
      <c r="B688" s="102"/>
      <c r="C688" s="102"/>
      <c r="D688" s="102"/>
      <c r="E688" s="102"/>
      <c r="F688" s="103"/>
      <c r="G688" s="103"/>
      <c r="H688" s="103"/>
      <c r="I688" s="103"/>
      <c r="J688" s="10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3"/>
      <c r="BF688" s="33"/>
      <c r="BG688" s="33"/>
      <c r="BH688" s="33"/>
      <c r="BI688" s="33"/>
      <c r="BJ688" s="33"/>
      <c r="BK688" s="33"/>
      <c r="BL688" s="33"/>
      <c r="BM688" s="33"/>
      <c r="BN688" s="33"/>
      <c r="AMA688"/>
      <c r="AMB688"/>
      <c r="AMC688"/>
      <c r="AMD688"/>
      <c r="AME688"/>
      <c r="AMF688"/>
      <c r="AMG688"/>
      <c r="AMH688"/>
      <c r="AMI688"/>
      <c r="AMJ688"/>
      <c r="AMK688"/>
      <c r="AML688"/>
    </row>
    <row r="689" spans="1:1026" s="34" customFormat="1" ht="21.2" customHeight="1">
      <c r="A689" s="243"/>
      <c r="B689" s="102"/>
      <c r="C689" s="102"/>
      <c r="D689" s="102"/>
      <c r="E689" s="102"/>
      <c r="F689" s="103"/>
      <c r="G689" s="103"/>
      <c r="H689" s="103"/>
      <c r="I689" s="103"/>
      <c r="J689" s="10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3"/>
      <c r="BF689" s="33"/>
      <c r="BG689" s="33"/>
      <c r="BH689" s="33"/>
      <c r="BI689" s="33"/>
      <c r="BJ689" s="33"/>
      <c r="BK689" s="33"/>
      <c r="BL689" s="33"/>
      <c r="BM689" s="33"/>
      <c r="BN689" s="33"/>
      <c r="AMA689"/>
      <c r="AMB689"/>
      <c r="AMC689"/>
      <c r="AMD689"/>
      <c r="AME689"/>
      <c r="AMF689"/>
      <c r="AMG689"/>
      <c r="AMH689"/>
      <c r="AMI689"/>
      <c r="AMJ689"/>
      <c r="AMK689"/>
      <c r="AML689"/>
    </row>
    <row r="690" spans="1:1026" s="34" customFormat="1" ht="21.2" customHeight="1">
      <c r="A690" s="243"/>
      <c r="B690" s="102"/>
      <c r="C690" s="102"/>
      <c r="D690" s="102"/>
      <c r="E690" s="102"/>
      <c r="F690" s="103"/>
      <c r="G690" s="103"/>
      <c r="H690" s="103"/>
      <c r="I690" s="103"/>
      <c r="J690" s="10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3"/>
      <c r="BF690" s="33"/>
      <c r="BG690" s="33"/>
      <c r="BH690" s="33"/>
      <c r="BI690" s="33"/>
      <c r="BJ690" s="33"/>
      <c r="BK690" s="33"/>
      <c r="BL690" s="33"/>
      <c r="BM690" s="33"/>
      <c r="BN690" s="33"/>
      <c r="AMA690"/>
      <c r="AMB690"/>
      <c r="AMC690"/>
      <c r="AMD690"/>
      <c r="AME690"/>
      <c r="AMF690"/>
      <c r="AMG690"/>
      <c r="AMH690"/>
      <c r="AMI690"/>
      <c r="AMJ690"/>
      <c r="AMK690"/>
      <c r="AML690"/>
    </row>
    <row r="691" spans="1:1026" s="34" customFormat="1" ht="21.2" customHeight="1">
      <c r="A691" s="243"/>
      <c r="B691" s="102"/>
      <c r="C691" s="102"/>
      <c r="D691" s="102"/>
      <c r="E691" s="102"/>
      <c r="F691" s="103"/>
      <c r="G691" s="103"/>
      <c r="H691" s="103"/>
      <c r="I691" s="103"/>
      <c r="J691" s="10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3"/>
      <c r="BF691" s="33"/>
      <c r="BG691" s="33"/>
      <c r="BH691" s="33"/>
      <c r="BI691" s="33"/>
      <c r="BJ691" s="33"/>
      <c r="BK691" s="33"/>
      <c r="BL691" s="33"/>
      <c r="BM691" s="33"/>
      <c r="BN691" s="33"/>
      <c r="AMA691"/>
      <c r="AMB691"/>
      <c r="AMC691"/>
      <c r="AMD691"/>
      <c r="AME691"/>
      <c r="AMF691"/>
      <c r="AMG691"/>
      <c r="AMH691"/>
      <c r="AMI691"/>
      <c r="AMJ691"/>
      <c r="AMK691"/>
      <c r="AML691"/>
    </row>
    <row r="692" spans="1:1026" s="34" customFormat="1" ht="21.2" customHeight="1">
      <c r="A692" s="243"/>
      <c r="B692" s="102"/>
      <c r="C692" s="102"/>
      <c r="D692" s="102"/>
      <c r="E692" s="102"/>
      <c r="F692" s="103"/>
      <c r="G692" s="103"/>
      <c r="H692" s="103"/>
      <c r="I692" s="103"/>
      <c r="J692" s="10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3"/>
      <c r="BF692" s="33"/>
      <c r="BG692" s="33"/>
      <c r="BH692" s="33"/>
      <c r="BI692" s="33"/>
      <c r="BJ692" s="33"/>
      <c r="BK692" s="33"/>
      <c r="BL692" s="33"/>
      <c r="BM692" s="33"/>
      <c r="BN692" s="33"/>
      <c r="AMA692"/>
      <c r="AMB692"/>
      <c r="AMC692"/>
      <c r="AMD692"/>
      <c r="AME692"/>
      <c r="AMF692"/>
      <c r="AMG692"/>
      <c r="AMH692"/>
      <c r="AMI692"/>
      <c r="AMJ692"/>
      <c r="AMK692"/>
      <c r="AML692"/>
    </row>
    <row r="693" spans="1:1026" s="34" customFormat="1" ht="21.2" customHeight="1">
      <c r="A693" s="243"/>
      <c r="B693" s="102"/>
      <c r="C693" s="102"/>
      <c r="D693" s="102"/>
      <c r="E693" s="102"/>
      <c r="F693" s="103"/>
      <c r="G693" s="103"/>
      <c r="H693" s="103"/>
      <c r="I693" s="103"/>
      <c r="J693" s="10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3"/>
      <c r="BF693" s="33"/>
      <c r="BG693" s="33"/>
      <c r="BH693" s="33"/>
      <c r="BI693" s="33"/>
      <c r="BJ693" s="33"/>
      <c r="BK693" s="33"/>
      <c r="BL693" s="33"/>
      <c r="BM693" s="33"/>
      <c r="BN693" s="33"/>
      <c r="AMA693"/>
      <c r="AMB693"/>
      <c r="AMC693"/>
      <c r="AMD693"/>
      <c r="AME693"/>
      <c r="AMF693"/>
      <c r="AMG693"/>
      <c r="AMH693"/>
      <c r="AMI693"/>
      <c r="AMJ693"/>
      <c r="AMK693"/>
      <c r="AML693"/>
    </row>
    <row r="694" spans="1:1026" s="34" customFormat="1" ht="21.2" customHeight="1">
      <c r="A694" s="243"/>
      <c r="B694" s="102"/>
      <c r="C694" s="102"/>
      <c r="D694" s="102"/>
      <c r="E694" s="102"/>
      <c r="F694" s="103"/>
      <c r="G694" s="103"/>
      <c r="H694" s="103"/>
      <c r="I694" s="103"/>
      <c r="J694" s="10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3"/>
      <c r="BF694" s="33"/>
      <c r="BG694" s="33"/>
      <c r="BH694" s="33"/>
      <c r="BI694" s="33"/>
      <c r="BJ694" s="33"/>
      <c r="BK694" s="33"/>
      <c r="BL694" s="33"/>
      <c r="BM694" s="33"/>
      <c r="BN694" s="33"/>
      <c r="AMA694"/>
      <c r="AMB694"/>
      <c r="AMC694"/>
      <c r="AMD694"/>
      <c r="AME694"/>
      <c r="AMF694"/>
      <c r="AMG694"/>
      <c r="AMH694"/>
      <c r="AMI694"/>
      <c r="AMJ694"/>
      <c r="AMK694"/>
      <c r="AML694"/>
    </row>
    <row r="695" spans="1:1026" s="34" customFormat="1" ht="21.2" customHeight="1">
      <c r="A695" s="243"/>
      <c r="B695" s="102"/>
      <c r="C695" s="102"/>
      <c r="D695" s="102"/>
      <c r="E695" s="102"/>
      <c r="F695" s="103"/>
      <c r="G695" s="103"/>
      <c r="H695" s="103"/>
      <c r="I695" s="103"/>
      <c r="J695" s="10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3"/>
      <c r="BF695" s="33"/>
      <c r="BG695" s="33"/>
      <c r="BH695" s="33"/>
      <c r="BI695" s="33"/>
      <c r="BJ695" s="33"/>
      <c r="BK695" s="33"/>
      <c r="BL695" s="33"/>
      <c r="BM695" s="33"/>
      <c r="BN695" s="33"/>
      <c r="AMA695"/>
      <c r="AMB695"/>
      <c r="AMC695"/>
      <c r="AMD695"/>
      <c r="AME695"/>
      <c r="AMF695"/>
      <c r="AMG695"/>
      <c r="AMH695"/>
      <c r="AMI695"/>
      <c r="AMJ695"/>
      <c r="AMK695"/>
      <c r="AML695"/>
    </row>
    <row r="696" spans="1:1026" s="34" customFormat="1" ht="21.2" customHeight="1">
      <c r="A696" s="243"/>
      <c r="B696" s="102"/>
      <c r="C696" s="102"/>
      <c r="D696" s="102"/>
      <c r="E696" s="102"/>
      <c r="F696" s="103"/>
      <c r="G696" s="103"/>
      <c r="H696" s="103"/>
      <c r="I696" s="103"/>
      <c r="J696" s="10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AMA696"/>
      <c r="AMB696"/>
      <c r="AMC696"/>
      <c r="AMD696"/>
      <c r="AME696"/>
      <c r="AMF696"/>
      <c r="AMG696"/>
      <c r="AMH696"/>
      <c r="AMI696"/>
      <c r="AMJ696"/>
      <c r="AMK696"/>
      <c r="AML696"/>
    </row>
    <row r="697" spans="1:1026" s="34" customFormat="1" ht="21.2" customHeight="1">
      <c r="A697" s="243"/>
      <c r="B697" s="102"/>
      <c r="C697" s="102"/>
      <c r="D697" s="102"/>
      <c r="E697" s="102"/>
      <c r="F697" s="103"/>
      <c r="G697" s="103"/>
      <c r="H697" s="103"/>
      <c r="I697" s="103"/>
      <c r="J697" s="10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3"/>
      <c r="BF697" s="33"/>
      <c r="BG697" s="33"/>
      <c r="BH697" s="33"/>
      <c r="BI697" s="33"/>
      <c r="BJ697" s="33"/>
      <c r="BK697" s="33"/>
      <c r="BL697" s="33"/>
      <c r="BM697" s="33"/>
      <c r="BN697" s="33"/>
      <c r="AMA697"/>
      <c r="AMB697"/>
      <c r="AMC697"/>
      <c r="AMD697"/>
      <c r="AME697"/>
      <c r="AMF697"/>
      <c r="AMG697"/>
      <c r="AMH697"/>
      <c r="AMI697"/>
      <c r="AMJ697"/>
      <c r="AMK697"/>
      <c r="AML697"/>
    </row>
    <row r="698" spans="1:1026" s="34" customFormat="1" ht="21.2" customHeight="1">
      <c r="A698" s="243"/>
      <c r="B698" s="102"/>
      <c r="C698" s="102"/>
      <c r="D698" s="102"/>
      <c r="E698" s="102"/>
      <c r="F698" s="103"/>
      <c r="G698" s="103"/>
      <c r="H698" s="103"/>
      <c r="I698" s="103"/>
      <c r="J698" s="10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3"/>
      <c r="BF698" s="33"/>
      <c r="BG698" s="33"/>
      <c r="BH698" s="33"/>
      <c r="BI698" s="33"/>
      <c r="BJ698" s="33"/>
      <c r="BK698" s="33"/>
      <c r="BL698" s="33"/>
      <c r="BM698" s="33"/>
      <c r="BN698" s="33"/>
      <c r="AMA698"/>
      <c r="AMB698"/>
      <c r="AMC698"/>
      <c r="AMD698"/>
      <c r="AME698"/>
      <c r="AMF698"/>
      <c r="AMG698"/>
      <c r="AMH698"/>
      <c r="AMI698"/>
      <c r="AMJ698"/>
      <c r="AMK698"/>
      <c r="AML698"/>
    </row>
    <row r="699" spans="1:1026" s="34" customFormat="1" ht="21.2" customHeight="1">
      <c r="A699" s="243"/>
      <c r="B699" s="102"/>
      <c r="C699" s="102"/>
      <c r="D699" s="102"/>
      <c r="E699" s="102"/>
      <c r="F699" s="103"/>
      <c r="G699" s="103"/>
      <c r="H699" s="103"/>
      <c r="I699" s="103"/>
      <c r="J699" s="10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3"/>
      <c r="BF699" s="33"/>
      <c r="BG699" s="33"/>
      <c r="BH699" s="33"/>
      <c r="BI699" s="33"/>
      <c r="BJ699" s="33"/>
      <c r="BK699" s="33"/>
      <c r="BL699" s="33"/>
      <c r="BM699" s="33"/>
      <c r="BN699" s="33"/>
      <c r="AMA699"/>
      <c r="AMB699"/>
      <c r="AMC699"/>
      <c r="AMD699"/>
      <c r="AME699"/>
      <c r="AMF699"/>
      <c r="AMG699"/>
      <c r="AMH699"/>
      <c r="AMI699"/>
      <c r="AMJ699"/>
      <c r="AMK699"/>
      <c r="AML699"/>
    </row>
    <row r="700" spans="1:1026" s="34" customFormat="1" ht="21.2" customHeight="1">
      <c r="A700" s="243"/>
      <c r="B700" s="102"/>
      <c r="C700" s="102"/>
      <c r="D700" s="102"/>
      <c r="E700" s="102"/>
      <c r="F700" s="103"/>
      <c r="G700" s="103"/>
      <c r="H700" s="103"/>
      <c r="I700" s="103"/>
      <c r="J700" s="10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3"/>
      <c r="BF700" s="33"/>
      <c r="BG700" s="33"/>
      <c r="BH700" s="33"/>
      <c r="BI700" s="33"/>
      <c r="BJ700" s="33"/>
      <c r="BK700" s="33"/>
      <c r="BL700" s="33"/>
      <c r="BM700" s="33"/>
      <c r="BN700" s="33"/>
      <c r="AMA700"/>
      <c r="AMB700"/>
      <c r="AMC700"/>
      <c r="AMD700"/>
      <c r="AME700"/>
      <c r="AMF700"/>
      <c r="AMG700"/>
      <c r="AMH700"/>
      <c r="AMI700"/>
      <c r="AMJ700"/>
      <c r="AMK700"/>
      <c r="AML700"/>
    </row>
    <row r="701" spans="1:1026" s="34" customFormat="1" ht="21.2" customHeight="1">
      <c r="A701" s="243"/>
      <c r="B701" s="102"/>
      <c r="C701" s="102"/>
      <c r="D701" s="102"/>
      <c r="E701" s="102"/>
      <c r="F701" s="103"/>
      <c r="G701" s="103"/>
      <c r="H701" s="103"/>
      <c r="I701" s="103"/>
      <c r="J701" s="10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3"/>
      <c r="BF701" s="33"/>
      <c r="BG701" s="33"/>
      <c r="BH701" s="33"/>
      <c r="BI701" s="33"/>
      <c r="BJ701" s="33"/>
      <c r="BK701" s="33"/>
      <c r="BL701" s="33"/>
      <c r="BM701" s="33"/>
      <c r="BN701" s="33"/>
      <c r="AMA701"/>
      <c r="AMB701"/>
      <c r="AMC701"/>
      <c r="AMD701"/>
      <c r="AME701"/>
      <c r="AMF701"/>
      <c r="AMG701"/>
      <c r="AMH701"/>
      <c r="AMI701"/>
      <c r="AMJ701"/>
      <c r="AMK701"/>
      <c r="AML701"/>
    </row>
    <row r="702" spans="1:1026" s="34" customFormat="1" ht="21.2" customHeight="1">
      <c r="A702" s="243"/>
      <c r="B702" s="102"/>
      <c r="C702" s="102"/>
      <c r="D702" s="102"/>
      <c r="E702" s="102"/>
      <c r="F702" s="103"/>
      <c r="G702" s="103"/>
      <c r="H702" s="103"/>
      <c r="I702" s="103"/>
      <c r="J702" s="10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3"/>
      <c r="BF702" s="33"/>
      <c r="BG702" s="33"/>
      <c r="BH702" s="33"/>
      <c r="BI702" s="33"/>
      <c r="BJ702" s="33"/>
      <c r="BK702" s="33"/>
      <c r="BL702" s="33"/>
      <c r="BM702" s="33"/>
      <c r="BN702" s="33"/>
      <c r="AMA702"/>
      <c r="AMB702"/>
      <c r="AMC702"/>
      <c r="AMD702"/>
      <c r="AME702"/>
      <c r="AMF702"/>
      <c r="AMG702"/>
      <c r="AMH702"/>
      <c r="AMI702"/>
      <c r="AMJ702"/>
      <c r="AMK702"/>
      <c r="AML702"/>
    </row>
    <row r="703" spans="1:1026" s="34" customFormat="1" ht="21.2" customHeight="1">
      <c r="A703" s="243"/>
      <c r="B703" s="102"/>
      <c r="C703" s="102"/>
      <c r="D703" s="102"/>
      <c r="E703" s="102"/>
      <c r="F703" s="103"/>
      <c r="G703" s="103"/>
      <c r="H703" s="103"/>
      <c r="I703" s="103"/>
      <c r="J703" s="10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3"/>
      <c r="BF703" s="33"/>
      <c r="BG703" s="33"/>
      <c r="BH703" s="33"/>
      <c r="BI703" s="33"/>
      <c r="BJ703" s="33"/>
      <c r="BK703" s="33"/>
      <c r="BL703" s="33"/>
      <c r="BM703" s="33"/>
      <c r="BN703" s="33"/>
      <c r="AMA703"/>
      <c r="AMB703"/>
      <c r="AMC703"/>
      <c r="AMD703"/>
      <c r="AME703"/>
      <c r="AMF703"/>
      <c r="AMG703"/>
      <c r="AMH703"/>
      <c r="AMI703"/>
      <c r="AMJ703"/>
      <c r="AMK703"/>
      <c r="AML703"/>
    </row>
    <row r="704" spans="1:1026" s="34" customFormat="1" ht="21.2" customHeight="1">
      <c r="A704" s="243"/>
      <c r="B704" s="102"/>
      <c r="C704" s="102"/>
      <c r="D704" s="102"/>
      <c r="E704" s="102"/>
      <c r="F704" s="103"/>
      <c r="G704" s="103"/>
      <c r="H704" s="103"/>
      <c r="I704" s="103"/>
      <c r="J704" s="10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3"/>
      <c r="BF704" s="33"/>
      <c r="BG704" s="33"/>
      <c r="BH704" s="33"/>
      <c r="BI704" s="33"/>
      <c r="BJ704" s="33"/>
      <c r="BK704" s="33"/>
      <c r="BL704" s="33"/>
      <c r="BM704" s="33"/>
      <c r="BN704" s="33"/>
      <c r="AMA704"/>
      <c r="AMB704"/>
      <c r="AMC704"/>
      <c r="AMD704"/>
      <c r="AME704"/>
      <c r="AMF704"/>
      <c r="AMG704"/>
      <c r="AMH704"/>
      <c r="AMI704"/>
      <c r="AMJ704"/>
      <c r="AMK704"/>
      <c r="AML704"/>
    </row>
    <row r="705" spans="1:1026" s="34" customFormat="1" ht="21.2" customHeight="1">
      <c r="A705" s="243"/>
      <c r="B705" s="102"/>
      <c r="C705" s="102"/>
      <c r="D705" s="102"/>
      <c r="E705" s="102"/>
      <c r="F705" s="103"/>
      <c r="G705" s="103"/>
      <c r="H705" s="103"/>
      <c r="I705" s="103"/>
      <c r="J705" s="10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3"/>
      <c r="BF705" s="33"/>
      <c r="BG705" s="33"/>
      <c r="BH705" s="33"/>
      <c r="BI705" s="33"/>
      <c r="BJ705" s="33"/>
      <c r="BK705" s="33"/>
      <c r="BL705" s="33"/>
      <c r="BM705" s="33"/>
      <c r="BN705" s="33"/>
      <c r="AMA705"/>
      <c r="AMB705"/>
      <c r="AMC705"/>
      <c r="AMD705"/>
      <c r="AME705"/>
      <c r="AMF705"/>
      <c r="AMG705"/>
      <c r="AMH705"/>
      <c r="AMI705"/>
      <c r="AMJ705"/>
      <c r="AMK705"/>
      <c r="AML705"/>
    </row>
    <row r="706" spans="1:1026" s="34" customFormat="1" ht="21.2" customHeight="1">
      <c r="A706" s="243"/>
      <c r="B706" s="102"/>
      <c r="C706" s="102"/>
      <c r="D706" s="102"/>
      <c r="E706" s="102"/>
      <c r="F706" s="103"/>
      <c r="G706" s="103"/>
      <c r="H706" s="103"/>
      <c r="I706" s="103"/>
      <c r="J706" s="10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AMA706"/>
      <c r="AMB706"/>
      <c r="AMC706"/>
      <c r="AMD706"/>
      <c r="AME706"/>
      <c r="AMF706"/>
      <c r="AMG706"/>
      <c r="AMH706"/>
      <c r="AMI706"/>
      <c r="AMJ706"/>
      <c r="AMK706"/>
      <c r="AML706"/>
    </row>
    <row r="707" spans="1:1026" s="34" customFormat="1" ht="21.2" customHeight="1">
      <c r="A707" s="243"/>
      <c r="B707" s="102"/>
      <c r="C707" s="102"/>
      <c r="D707" s="102"/>
      <c r="E707" s="102"/>
      <c r="F707" s="103"/>
      <c r="G707" s="103"/>
      <c r="H707" s="103"/>
      <c r="I707" s="103"/>
      <c r="J707" s="10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3"/>
      <c r="BF707" s="33"/>
      <c r="BG707" s="33"/>
      <c r="BH707" s="33"/>
      <c r="BI707" s="33"/>
      <c r="BJ707" s="33"/>
      <c r="BK707" s="33"/>
      <c r="BL707" s="33"/>
      <c r="BM707" s="33"/>
      <c r="BN707" s="33"/>
      <c r="AMA707"/>
      <c r="AMB707"/>
      <c r="AMC707"/>
      <c r="AMD707"/>
      <c r="AME707"/>
      <c r="AMF707"/>
      <c r="AMG707"/>
      <c r="AMH707"/>
      <c r="AMI707"/>
      <c r="AMJ707"/>
      <c r="AMK707"/>
      <c r="AML707"/>
    </row>
    <row r="708" spans="1:1026" s="34" customFormat="1" ht="21.2" customHeight="1">
      <c r="A708" s="243"/>
      <c r="B708" s="102"/>
      <c r="C708" s="102"/>
      <c r="D708" s="102"/>
      <c r="E708" s="102"/>
      <c r="F708" s="103"/>
      <c r="G708" s="103"/>
      <c r="H708" s="103"/>
      <c r="I708" s="103"/>
      <c r="J708" s="10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3"/>
      <c r="BF708" s="33"/>
      <c r="BG708" s="33"/>
      <c r="BH708" s="33"/>
      <c r="BI708" s="33"/>
      <c r="BJ708" s="33"/>
      <c r="BK708" s="33"/>
      <c r="BL708" s="33"/>
      <c r="BM708" s="33"/>
      <c r="BN708" s="33"/>
      <c r="AMA708"/>
      <c r="AMB708"/>
      <c r="AMC708"/>
      <c r="AMD708"/>
      <c r="AME708"/>
      <c r="AMF708"/>
      <c r="AMG708"/>
      <c r="AMH708"/>
      <c r="AMI708"/>
      <c r="AMJ708"/>
      <c r="AMK708"/>
      <c r="AML708"/>
    </row>
    <row r="709" spans="1:1026" s="34" customFormat="1" ht="21.2" customHeight="1">
      <c r="A709" s="243"/>
      <c r="B709" s="102"/>
      <c r="C709" s="102"/>
      <c r="D709" s="102"/>
      <c r="E709" s="102"/>
      <c r="F709" s="103"/>
      <c r="G709" s="103"/>
      <c r="H709" s="103"/>
      <c r="I709" s="103"/>
      <c r="J709" s="10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3"/>
      <c r="BF709" s="33"/>
      <c r="BG709" s="33"/>
      <c r="BH709" s="33"/>
      <c r="BI709" s="33"/>
      <c r="BJ709" s="33"/>
      <c r="BK709" s="33"/>
      <c r="BL709" s="33"/>
      <c r="BM709" s="33"/>
      <c r="BN709" s="33"/>
      <c r="AMA709"/>
      <c r="AMB709"/>
      <c r="AMC709"/>
      <c r="AMD709"/>
      <c r="AME709"/>
      <c r="AMF709"/>
      <c r="AMG709"/>
      <c r="AMH709"/>
      <c r="AMI709"/>
      <c r="AMJ709"/>
      <c r="AMK709"/>
      <c r="AML709"/>
    </row>
    <row r="710" spans="1:1026" s="34" customFormat="1" ht="21.2" customHeight="1">
      <c r="A710" s="243"/>
      <c r="B710" s="102"/>
      <c r="C710" s="102"/>
      <c r="D710" s="102"/>
      <c r="E710" s="102"/>
      <c r="F710" s="103"/>
      <c r="G710" s="103"/>
      <c r="H710" s="103"/>
      <c r="I710" s="103"/>
      <c r="J710" s="10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3"/>
      <c r="BF710" s="33"/>
      <c r="BG710" s="33"/>
      <c r="BH710" s="33"/>
      <c r="BI710" s="33"/>
      <c r="BJ710" s="33"/>
      <c r="BK710" s="33"/>
      <c r="BL710" s="33"/>
      <c r="BM710" s="33"/>
      <c r="BN710" s="33"/>
      <c r="AMA710"/>
      <c r="AMB710"/>
      <c r="AMC710"/>
      <c r="AMD710"/>
      <c r="AME710"/>
      <c r="AMF710"/>
      <c r="AMG710"/>
      <c r="AMH710"/>
      <c r="AMI710"/>
      <c r="AMJ710"/>
      <c r="AMK710"/>
      <c r="AML710"/>
    </row>
    <row r="711" spans="1:1026" s="34" customFormat="1" ht="21.2" customHeight="1">
      <c r="A711" s="243"/>
      <c r="B711" s="102"/>
      <c r="C711" s="102"/>
      <c r="D711" s="102"/>
      <c r="E711" s="102"/>
      <c r="F711" s="103"/>
      <c r="G711" s="103"/>
      <c r="H711" s="103"/>
      <c r="I711" s="103"/>
      <c r="J711" s="10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3"/>
      <c r="BF711" s="33"/>
      <c r="BG711" s="33"/>
      <c r="BH711" s="33"/>
      <c r="BI711" s="33"/>
      <c r="BJ711" s="33"/>
      <c r="BK711" s="33"/>
      <c r="BL711" s="33"/>
      <c r="BM711" s="33"/>
      <c r="BN711" s="33"/>
      <c r="AMA711"/>
      <c r="AMB711"/>
      <c r="AMC711"/>
      <c r="AMD711"/>
      <c r="AME711"/>
      <c r="AMF711"/>
      <c r="AMG711"/>
      <c r="AMH711"/>
      <c r="AMI711"/>
      <c r="AMJ711"/>
      <c r="AMK711"/>
      <c r="AML711"/>
    </row>
    <row r="712" spans="1:1026" s="34" customFormat="1" ht="21.2" customHeight="1">
      <c r="A712" s="243"/>
      <c r="B712" s="102"/>
      <c r="C712" s="102"/>
      <c r="D712" s="102"/>
      <c r="E712" s="102"/>
      <c r="F712" s="103"/>
      <c r="G712" s="103"/>
      <c r="H712" s="103"/>
      <c r="I712" s="103"/>
      <c r="J712" s="10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3"/>
      <c r="BF712" s="33"/>
      <c r="BG712" s="33"/>
      <c r="BH712" s="33"/>
      <c r="BI712" s="33"/>
      <c r="BJ712" s="33"/>
      <c r="BK712" s="33"/>
      <c r="BL712" s="33"/>
      <c r="BM712" s="33"/>
      <c r="BN712" s="33"/>
      <c r="AMA712"/>
      <c r="AMB712"/>
      <c r="AMC712"/>
      <c r="AMD712"/>
      <c r="AME712"/>
      <c r="AMF712"/>
      <c r="AMG712"/>
      <c r="AMH712"/>
      <c r="AMI712"/>
      <c r="AMJ712"/>
      <c r="AMK712"/>
      <c r="AML712"/>
    </row>
    <row r="713" spans="1:1026" s="34" customFormat="1" ht="21.2" customHeight="1">
      <c r="A713" s="243"/>
      <c r="B713" s="102"/>
      <c r="C713" s="102"/>
      <c r="D713" s="102"/>
      <c r="E713" s="102"/>
      <c r="F713" s="103"/>
      <c r="G713" s="103"/>
      <c r="H713" s="103"/>
      <c r="I713" s="103"/>
      <c r="J713" s="10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3"/>
      <c r="BF713" s="33"/>
      <c r="BG713" s="33"/>
      <c r="BH713" s="33"/>
      <c r="BI713" s="33"/>
      <c r="BJ713" s="33"/>
      <c r="BK713" s="33"/>
      <c r="BL713" s="33"/>
      <c r="BM713" s="33"/>
      <c r="BN713" s="33"/>
      <c r="AMA713"/>
      <c r="AMB713"/>
      <c r="AMC713"/>
      <c r="AMD713"/>
      <c r="AME713"/>
      <c r="AMF713"/>
      <c r="AMG713"/>
      <c r="AMH713"/>
      <c r="AMI713"/>
      <c r="AMJ713"/>
      <c r="AMK713"/>
      <c r="AML713"/>
    </row>
    <row r="714" spans="1:1026" s="34" customFormat="1" ht="21.2" customHeight="1">
      <c r="A714" s="243"/>
      <c r="B714" s="102"/>
      <c r="C714" s="102"/>
      <c r="D714" s="102"/>
      <c r="E714" s="102"/>
      <c r="F714" s="103"/>
      <c r="G714" s="103"/>
      <c r="H714" s="103"/>
      <c r="I714" s="103"/>
      <c r="J714" s="10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3"/>
      <c r="BF714" s="33"/>
      <c r="BG714" s="33"/>
      <c r="BH714" s="33"/>
      <c r="BI714" s="33"/>
      <c r="BJ714" s="33"/>
      <c r="BK714" s="33"/>
      <c r="BL714" s="33"/>
      <c r="BM714" s="33"/>
      <c r="BN714" s="33"/>
      <c r="AMA714"/>
      <c r="AMB714"/>
      <c r="AMC714"/>
      <c r="AMD714"/>
      <c r="AME714"/>
      <c r="AMF714"/>
      <c r="AMG714"/>
      <c r="AMH714"/>
      <c r="AMI714"/>
      <c r="AMJ714"/>
      <c r="AMK714"/>
      <c r="AML714"/>
    </row>
    <row r="715" spans="1:1026" s="34" customFormat="1" ht="21.2" customHeight="1">
      <c r="A715" s="243"/>
      <c r="B715" s="102"/>
      <c r="C715" s="102"/>
      <c r="D715" s="102"/>
      <c r="E715" s="102"/>
      <c r="F715" s="103"/>
      <c r="G715" s="103"/>
      <c r="H715" s="103"/>
      <c r="I715" s="103"/>
      <c r="J715" s="10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3"/>
      <c r="BF715" s="33"/>
      <c r="BG715" s="33"/>
      <c r="BH715" s="33"/>
      <c r="BI715" s="33"/>
      <c r="BJ715" s="33"/>
      <c r="BK715" s="33"/>
      <c r="BL715" s="33"/>
      <c r="BM715" s="33"/>
      <c r="BN715" s="33"/>
      <c r="AMA715"/>
      <c r="AMB715"/>
      <c r="AMC715"/>
      <c r="AMD715"/>
      <c r="AME715"/>
      <c r="AMF715"/>
      <c r="AMG715"/>
      <c r="AMH715"/>
      <c r="AMI715"/>
      <c r="AMJ715"/>
      <c r="AMK715"/>
      <c r="AML715"/>
    </row>
    <row r="716" spans="1:1026" s="34" customFormat="1" ht="21.2" customHeight="1">
      <c r="A716" s="243"/>
      <c r="B716" s="102"/>
      <c r="C716" s="102"/>
      <c r="D716" s="102"/>
      <c r="E716" s="102"/>
      <c r="F716" s="103"/>
      <c r="G716" s="103"/>
      <c r="H716" s="103"/>
      <c r="I716" s="103"/>
      <c r="J716" s="10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AMA716"/>
      <c r="AMB716"/>
      <c r="AMC716"/>
      <c r="AMD716"/>
      <c r="AME716"/>
      <c r="AMF716"/>
      <c r="AMG716"/>
      <c r="AMH716"/>
      <c r="AMI716"/>
      <c r="AMJ716"/>
      <c r="AMK716"/>
      <c r="AML716"/>
    </row>
    <row r="717" spans="1:1026" s="34" customFormat="1" ht="21.2" customHeight="1">
      <c r="A717" s="243"/>
      <c r="B717" s="102"/>
      <c r="C717" s="102"/>
      <c r="D717" s="102"/>
      <c r="E717" s="102"/>
      <c r="F717" s="103"/>
      <c r="G717" s="103"/>
      <c r="H717" s="103"/>
      <c r="I717" s="103"/>
      <c r="J717" s="10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3"/>
      <c r="BF717" s="33"/>
      <c r="BG717" s="33"/>
      <c r="BH717" s="33"/>
      <c r="BI717" s="33"/>
      <c r="BJ717" s="33"/>
      <c r="BK717" s="33"/>
      <c r="BL717" s="33"/>
      <c r="BM717" s="33"/>
      <c r="BN717" s="33"/>
      <c r="AMA717"/>
      <c r="AMB717"/>
      <c r="AMC717"/>
      <c r="AMD717"/>
      <c r="AME717"/>
      <c r="AMF717"/>
      <c r="AMG717"/>
      <c r="AMH717"/>
      <c r="AMI717"/>
      <c r="AMJ717"/>
      <c r="AMK717"/>
      <c r="AML717"/>
    </row>
    <row r="718" spans="1:1026" s="34" customFormat="1" ht="21.2" customHeight="1">
      <c r="A718" s="243"/>
      <c r="B718" s="102"/>
      <c r="C718" s="102"/>
      <c r="D718" s="102"/>
      <c r="E718" s="102"/>
      <c r="F718" s="103"/>
      <c r="G718" s="103"/>
      <c r="H718" s="103"/>
      <c r="I718" s="103"/>
      <c r="J718" s="10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3"/>
      <c r="BF718" s="33"/>
      <c r="BG718" s="33"/>
      <c r="BH718" s="33"/>
      <c r="BI718" s="33"/>
      <c r="BJ718" s="33"/>
      <c r="BK718" s="33"/>
      <c r="BL718" s="33"/>
      <c r="BM718" s="33"/>
      <c r="BN718" s="33"/>
      <c r="AMA718"/>
      <c r="AMB718"/>
      <c r="AMC718"/>
      <c r="AMD718"/>
      <c r="AME718"/>
      <c r="AMF718"/>
      <c r="AMG718"/>
      <c r="AMH718"/>
      <c r="AMI718"/>
      <c r="AMJ718"/>
      <c r="AMK718"/>
      <c r="AML718"/>
    </row>
    <row r="719" spans="1:1026" s="34" customFormat="1" ht="21.2" customHeight="1">
      <c r="A719" s="243"/>
      <c r="B719" s="102"/>
      <c r="C719" s="102"/>
      <c r="D719" s="102"/>
      <c r="E719" s="102"/>
      <c r="F719" s="103"/>
      <c r="G719" s="103"/>
      <c r="H719" s="103"/>
      <c r="I719" s="103"/>
      <c r="J719" s="10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3"/>
      <c r="BF719" s="33"/>
      <c r="BG719" s="33"/>
      <c r="BH719" s="33"/>
      <c r="BI719" s="33"/>
      <c r="BJ719" s="33"/>
      <c r="BK719" s="33"/>
      <c r="BL719" s="33"/>
      <c r="BM719" s="33"/>
      <c r="BN719" s="33"/>
      <c r="AMA719"/>
      <c r="AMB719"/>
      <c r="AMC719"/>
      <c r="AMD719"/>
      <c r="AME719"/>
      <c r="AMF719"/>
      <c r="AMG719"/>
      <c r="AMH719"/>
      <c r="AMI719"/>
      <c r="AMJ719"/>
      <c r="AMK719"/>
      <c r="AML719"/>
    </row>
    <row r="720" spans="1:1026" s="34" customFormat="1" ht="21.2" customHeight="1">
      <c r="A720" s="243"/>
      <c r="B720" s="102"/>
      <c r="C720" s="102"/>
      <c r="D720" s="102"/>
      <c r="E720" s="102"/>
      <c r="F720" s="103"/>
      <c r="G720" s="103"/>
      <c r="H720" s="103"/>
      <c r="I720" s="103"/>
      <c r="J720" s="10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3"/>
      <c r="BF720" s="33"/>
      <c r="BG720" s="33"/>
      <c r="BH720" s="33"/>
      <c r="BI720" s="33"/>
      <c r="BJ720" s="33"/>
      <c r="BK720" s="33"/>
      <c r="BL720" s="33"/>
      <c r="BM720" s="33"/>
      <c r="BN720" s="33"/>
      <c r="AMA720"/>
      <c r="AMB720"/>
      <c r="AMC720"/>
      <c r="AMD720"/>
      <c r="AME720"/>
      <c r="AMF720"/>
      <c r="AMG720"/>
      <c r="AMH720"/>
      <c r="AMI720"/>
      <c r="AMJ720"/>
      <c r="AMK720"/>
      <c r="AML720"/>
    </row>
    <row r="721" spans="1:1026" s="34" customFormat="1" ht="21.2" customHeight="1">
      <c r="A721" s="243"/>
      <c r="B721" s="102"/>
      <c r="C721" s="102"/>
      <c r="D721" s="102"/>
      <c r="E721" s="102"/>
      <c r="F721" s="103"/>
      <c r="G721" s="103"/>
      <c r="H721" s="103"/>
      <c r="I721" s="103"/>
      <c r="J721" s="10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3"/>
      <c r="BF721" s="33"/>
      <c r="BG721" s="33"/>
      <c r="BH721" s="33"/>
      <c r="BI721" s="33"/>
      <c r="BJ721" s="33"/>
      <c r="BK721" s="33"/>
      <c r="BL721" s="33"/>
      <c r="BM721" s="33"/>
      <c r="BN721" s="33"/>
      <c r="AMA721"/>
      <c r="AMB721"/>
      <c r="AMC721"/>
      <c r="AMD721"/>
      <c r="AME721"/>
      <c r="AMF721"/>
      <c r="AMG721"/>
      <c r="AMH721"/>
      <c r="AMI721"/>
      <c r="AMJ721"/>
      <c r="AMK721"/>
      <c r="AML721"/>
    </row>
    <row r="722" spans="1:1026" s="34" customFormat="1" ht="21.2" customHeight="1">
      <c r="A722" s="243"/>
      <c r="B722" s="102"/>
      <c r="C722" s="102"/>
      <c r="D722" s="102"/>
      <c r="E722" s="102"/>
      <c r="F722" s="103"/>
      <c r="G722" s="103"/>
      <c r="H722" s="103"/>
      <c r="I722" s="103"/>
      <c r="J722" s="10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3"/>
      <c r="BF722" s="33"/>
      <c r="BG722" s="33"/>
      <c r="BH722" s="33"/>
      <c r="BI722" s="33"/>
      <c r="BJ722" s="33"/>
      <c r="BK722" s="33"/>
      <c r="BL722" s="33"/>
      <c r="BM722" s="33"/>
      <c r="BN722" s="33"/>
      <c r="AMA722"/>
      <c r="AMB722"/>
      <c r="AMC722"/>
      <c r="AMD722"/>
      <c r="AME722"/>
      <c r="AMF722"/>
      <c r="AMG722"/>
      <c r="AMH722"/>
      <c r="AMI722"/>
      <c r="AMJ722"/>
      <c r="AMK722"/>
      <c r="AML722"/>
    </row>
    <row r="723" spans="1:1026" s="34" customFormat="1" ht="21.2" customHeight="1">
      <c r="A723" s="243"/>
      <c r="B723" s="102"/>
      <c r="C723" s="102"/>
      <c r="D723" s="102"/>
      <c r="E723" s="102"/>
      <c r="F723" s="103"/>
      <c r="G723" s="103"/>
      <c r="H723" s="103"/>
      <c r="I723" s="103"/>
      <c r="J723" s="10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3"/>
      <c r="BF723" s="33"/>
      <c r="BG723" s="33"/>
      <c r="BH723" s="33"/>
      <c r="BI723" s="33"/>
      <c r="BJ723" s="33"/>
      <c r="BK723" s="33"/>
      <c r="BL723" s="33"/>
      <c r="BM723" s="33"/>
      <c r="BN723" s="33"/>
      <c r="AMA723"/>
      <c r="AMB723"/>
      <c r="AMC723"/>
      <c r="AMD723"/>
      <c r="AME723"/>
      <c r="AMF723"/>
      <c r="AMG723"/>
      <c r="AMH723"/>
      <c r="AMI723"/>
      <c r="AMJ723"/>
      <c r="AMK723"/>
      <c r="AML723"/>
    </row>
    <row r="724" spans="1:1026" s="34" customFormat="1" ht="21.2" customHeight="1">
      <c r="A724" s="243"/>
      <c r="B724" s="102"/>
      <c r="C724" s="102"/>
      <c r="D724" s="102"/>
      <c r="E724" s="102"/>
      <c r="F724" s="103"/>
      <c r="G724" s="103"/>
      <c r="H724" s="103"/>
      <c r="I724" s="103"/>
      <c r="J724" s="10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3"/>
      <c r="BF724" s="33"/>
      <c r="BG724" s="33"/>
      <c r="BH724" s="33"/>
      <c r="BI724" s="33"/>
      <c r="BJ724" s="33"/>
      <c r="BK724" s="33"/>
      <c r="BL724" s="33"/>
      <c r="BM724" s="33"/>
      <c r="BN724" s="33"/>
      <c r="AMA724"/>
      <c r="AMB724"/>
      <c r="AMC724"/>
      <c r="AMD724"/>
      <c r="AME724"/>
      <c r="AMF724"/>
      <c r="AMG724"/>
      <c r="AMH724"/>
      <c r="AMI724"/>
      <c r="AMJ724"/>
      <c r="AMK724"/>
      <c r="AML724"/>
    </row>
    <row r="725" spans="1:1026" s="34" customFormat="1" ht="21.2" customHeight="1">
      <c r="A725" s="243"/>
      <c r="B725" s="102"/>
      <c r="C725" s="102"/>
      <c r="D725" s="102"/>
      <c r="E725" s="102"/>
      <c r="F725" s="103"/>
      <c r="G725" s="103"/>
      <c r="H725" s="103"/>
      <c r="I725" s="103"/>
      <c r="J725" s="10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3"/>
      <c r="BF725" s="33"/>
      <c r="BG725" s="33"/>
      <c r="BH725" s="33"/>
      <c r="BI725" s="33"/>
      <c r="BJ725" s="33"/>
      <c r="BK725" s="33"/>
      <c r="BL725" s="33"/>
      <c r="BM725" s="33"/>
      <c r="BN725" s="33"/>
      <c r="AMA725"/>
      <c r="AMB725"/>
      <c r="AMC725"/>
      <c r="AMD725"/>
      <c r="AME725"/>
      <c r="AMF725"/>
      <c r="AMG725"/>
      <c r="AMH725"/>
      <c r="AMI725"/>
      <c r="AMJ725"/>
      <c r="AMK725"/>
      <c r="AML725"/>
    </row>
    <row r="726" spans="1:1026" s="34" customFormat="1" ht="21.2" customHeight="1">
      <c r="A726" s="243"/>
      <c r="B726" s="102"/>
      <c r="C726" s="102"/>
      <c r="D726" s="102"/>
      <c r="E726" s="102"/>
      <c r="F726" s="103"/>
      <c r="G726" s="103"/>
      <c r="H726" s="103"/>
      <c r="I726" s="103"/>
      <c r="J726" s="10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AMA726"/>
      <c r="AMB726"/>
      <c r="AMC726"/>
      <c r="AMD726"/>
      <c r="AME726"/>
      <c r="AMF726"/>
      <c r="AMG726"/>
      <c r="AMH726"/>
      <c r="AMI726"/>
      <c r="AMJ726"/>
      <c r="AMK726"/>
      <c r="AML726"/>
    </row>
    <row r="727" spans="1:1026" s="34" customFormat="1" ht="21.2" customHeight="1">
      <c r="A727" s="243"/>
      <c r="B727" s="102"/>
      <c r="C727" s="102"/>
      <c r="D727" s="102"/>
      <c r="E727" s="102"/>
      <c r="F727" s="103"/>
      <c r="G727" s="103"/>
      <c r="H727" s="103"/>
      <c r="I727" s="103"/>
      <c r="J727" s="10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3"/>
      <c r="BF727" s="33"/>
      <c r="BG727" s="33"/>
      <c r="BH727" s="33"/>
      <c r="BI727" s="33"/>
      <c r="BJ727" s="33"/>
      <c r="BK727" s="33"/>
      <c r="BL727" s="33"/>
      <c r="BM727" s="33"/>
      <c r="BN727" s="33"/>
      <c r="AMA727"/>
      <c r="AMB727"/>
      <c r="AMC727"/>
      <c r="AMD727"/>
      <c r="AME727"/>
      <c r="AMF727"/>
      <c r="AMG727"/>
      <c r="AMH727"/>
      <c r="AMI727"/>
      <c r="AMJ727"/>
      <c r="AMK727"/>
      <c r="AML727"/>
    </row>
    <row r="728" spans="1:1026" s="34" customFormat="1" ht="21.2" customHeight="1">
      <c r="A728" s="243"/>
      <c r="B728" s="102"/>
      <c r="C728" s="102"/>
      <c r="D728" s="102"/>
      <c r="E728" s="102"/>
      <c r="F728" s="103"/>
      <c r="G728" s="103"/>
      <c r="H728" s="103"/>
      <c r="I728" s="103"/>
      <c r="J728" s="10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3"/>
      <c r="BF728" s="33"/>
      <c r="BG728" s="33"/>
      <c r="BH728" s="33"/>
      <c r="BI728" s="33"/>
      <c r="BJ728" s="33"/>
      <c r="BK728" s="33"/>
      <c r="BL728" s="33"/>
      <c r="BM728" s="33"/>
      <c r="BN728" s="33"/>
      <c r="AMA728"/>
      <c r="AMB728"/>
      <c r="AMC728"/>
      <c r="AMD728"/>
      <c r="AME728"/>
      <c r="AMF728"/>
      <c r="AMG728"/>
      <c r="AMH728"/>
      <c r="AMI728"/>
      <c r="AMJ728"/>
      <c r="AMK728"/>
      <c r="AML728"/>
    </row>
    <row r="729" spans="1:1026" s="34" customFormat="1" ht="21.2" customHeight="1">
      <c r="A729" s="243"/>
      <c r="B729" s="102"/>
      <c r="C729" s="102"/>
      <c r="D729" s="102"/>
      <c r="E729" s="102"/>
      <c r="F729" s="103"/>
      <c r="G729" s="103"/>
      <c r="H729" s="103"/>
      <c r="I729" s="103"/>
      <c r="J729" s="10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3"/>
      <c r="BF729" s="33"/>
      <c r="BG729" s="33"/>
      <c r="BH729" s="33"/>
      <c r="BI729" s="33"/>
      <c r="BJ729" s="33"/>
      <c r="BK729" s="33"/>
      <c r="BL729" s="33"/>
      <c r="BM729" s="33"/>
      <c r="BN729" s="33"/>
      <c r="AMA729"/>
      <c r="AMB729"/>
      <c r="AMC729"/>
      <c r="AMD729"/>
      <c r="AME729"/>
      <c r="AMF729"/>
      <c r="AMG729"/>
      <c r="AMH729"/>
      <c r="AMI729"/>
      <c r="AMJ729"/>
      <c r="AMK729"/>
      <c r="AML729"/>
    </row>
    <row r="730" spans="1:1026" s="34" customFormat="1" ht="21.2" customHeight="1">
      <c r="A730" s="243"/>
      <c r="B730" s="102"/>
      <c r="C730" s="102"/>
      <c r="D730" s="102"/>
      <c r="E730" s="102"/>
      <c r="F730" s="103"/>
      <c r="G730" s="103"/>
      <c r="H730" s="103"/>
      <c r="I730" s="103"/>
      <c r="J730" s="10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3"/>
      <c r="BF730" s="33"/>
      <c r="BG730" s="33"/>
      <c r="BH730" s="33"/>
      <c r="BI730" s="33"/>
      <c r="BJ730" s="33"/>
      <c r="BK730" s="33"/>
      <c r="BL730" s="33"/>
      <c r="BM730" s="33"/>
      <c r="BN730" s="33"/>
      <c r="AMA730"/>
      <c r="AMB730"/>
      <c r="AMC730"/>
      <c r="AMD730"/>
      <c r="AME730"/>
      <c r="AMF730"/>
      <c r="AMG730"/>
      <c r="AMH730"/>
      <c r="AMI730"/>
      <c r="AMJ730"/>
      <c r="AMK730"/>
      <c r="AML730"/>
    </row>
    <row r="731" spans="1:1026" s="34" customFormat="1" ht="21.2" customHeight="1">
      <c r="A731" s="243"/>
      <c r="B731" s="102"/>
      <c r="C731" s="102"/>
      <c r="D731" s="102"/>
      <c r="E731" s="102"/>
      <c r="F731" s="103"/>
      <c r="G731" s="103"/>
      <c r="H731" s="103"/>
      <c r="I731" s="103"/>
      <c r="J731" s="10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3"/>
      <c r="BF731" s="33"/>
      <c r="BG731" s="33"/>
      <c r="BH731" s="33"/>
      <c r="BI731" s="33"/>
      <c r="BJ731" s="33"/>
      <c r="BK731" s="33"/>
      <c r="BL731" s="33"/>
      <c r="BM731" s="33"/>
      <c r="BN731" s="33"/>
      <c r="AMA731"/>
      <c r="AMB731"/>
      <c r="AMC731"/>
      <c r="AMD731"/>
      <c r="AME731"/>
      <c r="AMF731"/>
      <c r="AMG731"/>
      <c r="AMH731"/>
      <c r="AMI731"/>
      <c r="AMJ731"/>
      <c r="AMK731"/>
      <c r="AML731"/>
    </row>
    <row r="732" spans="1:1026" s="34" customFormat="1" ht="21.2" customHeight="1">
      <c r="A732" s="243"/>
      <c r="B732" s="102"/>
      <c r="C732" s="102"/>
      <c r="D732" s="102"/>
      <c r="E732" s="102"/>
      <c r="F732" s="103"/>
      <c r="G732" s="103"/>
      <c r="H732" s="103"/>
      <c r="I732" s="103"/>
      <c r="J732" s="10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3"/>
      <c r="BF732" s="33"/>
      <c r="BG732" s="33"/>
      <c r="BH732" s="33"/>
      <c r="BI732" s="33"/>
      <c r="BJ732" s="33"/>
      <c r="BK732" s="33"/>
      <c r="BL732" s="33"/>
      <c r="BM732" s="33"/>
      <c r="BN732" s="33"/>
      <c r="AMA732"/>
      <c r="AMB732"/>
      <c r="AMC732"/>
      <c r="AMD732"/>
      <c r="AME732"/>
      <c r="AMF732"/>
      <c r="AMG732"/>
      <c r="AMH732"/>
      <c r="AMI732"/>
      <c r="AMJ732"/>
      <c r="AMK732"/>
      <c r="AML732"/>
    </row>
    <row r="733" spans="1:1026" s="34" customFormat="1" ht="21.2" customHeight="1">
      <c r="A733" s="243"/>
      <c r="B733" s="102"/>
      <c r="C733" s="102"/>
      <c r="D733" s="102"/>
      <c r="E733" s="102"/>
      <c r="F733" s="103"/>
      <c r="G733" s="103"/>
      <c r="H733" s="103"/>
      <c r="I733" s="103"/>
      <c r="J733" s="10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3"/>
      <c r="BF733" s="33"/>
      <c r="BG733" s="33"/>
      <c r="BH733" s="33"/>
      <c r="BI733" s="33"/>
      <c r="BJ733" s="33"/>
      <c r="BK733" s="33"/>
      <c r="BL733" s="33"/>
      <c r="BM733" s="33"/>
      <c r="BN733" s="33"/>
      <c r="AMA733"/>
      <c r="AMB733"/>
      <c r="AMC733"/>
      <c r="AMD733"/>
      <c r="AME733"/>
      <c r="AMF733"/>
      <c r="AMG733"/>
      <c r="AMH733"/>
      <c r="AMI733"/>
      <c r="AMJ733"/>
      <c r="AMK733"/>
      <c r="AML733"/>
    </row>
    <row r="734" spans="1:1026" s="34" customFormat="1" ht="21.2" customHeight="1">
      <c r="A734" s="243"/>
      <c r="B734" s="102"/>
      <c r="C734" s="102"/>
      <c r="D734" s="102"/>
      <c r="E734" s="102"/>
      <c r="F734" s="103"/>
      <c r="G734" s="103"/>
      <c r="H734" s="103"/>
      <c r="I734" s="103"/>
      <c r="J734" s="10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3"/>
      <c r="BF734" s="33"/>
      <c r="BG734" s="33"/>
      <c r="BH734" s="33"/>
      <c r="BI734" s="33"/>
      <c r="BJ734" s="33"/>
      <c r="BK734" s="33"/>
      <c r="BL734" s="33"/>
      <c r="BM734" s="33"/>
      <c r="BN734" s="33"/>
      <c r="AMA734"/>
      <c r="AMB734"/>
      <c r="AMC734"/>
      <c r="AMD734"/>
      <c r="AME734"/>
      <c r="AMF734"/>
      <c r="AMG734"/>
      <c r="AMH734"/>
      <c r="AMI734"/>
      <c r="AMJ734"/>
      <c r="AMK734"/>
      <c r="AML734"/>
    </row>
    <row r="735" spans="1:1026" s="34" customFormat="1" ht="21.2" customHeight="1">
      <c r="A735" s="243"/>
      <c r="B735" s="102"/>
      <c r="C735" s="102"/>
      <c r="D735" s="102"/>
      <c r="E735" s="102"/>
      <c r="F735" s="103"/>
      <c r="G735" s="103"/>
      <c r="H735" s="103"/>
      <c r="I735" s="103"/>
      <c r="J735" s="10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3"/>
      <c r="BF735" s="33"/>
      <c r="BG735" s="33"/>
      <c r="BH735" s="33"/>
      <c r="BI735" s="33"/>
      <c r="BJ735" s="33"/>
      <c r="BK735" s="33"/>
      <c r="BL735" s="33"/>
      <c r="BM735" s="33"/>
      <c r="BN735" s="33"/>
      <c r="AMA735"/>
      <c r="AMB735"/>
      <c r="AMC735"/>
      <c r="AMD735"/>
      <c r="AME735"/>
      <c r="AMF735"/>
      <c r="AMG735"/>
      <c r="AMH735"/>
      <c r="AMI735"/>
      <c r="AMJ735"/>
      <c r="AMK735"/>
      <c r="AML735"/>
    </row>
    <row r="736" spans="1:1026" s="34" customFormat="1" ht="21.2" customHeight="1">
      <c r="A736" s="243"/>
      <c r="B736" s="102"/>
      <c r="C736" s="102"/>
      <c r="D736" s="102"/>
      <c r="E736" s="102"/>
      <c r="F736" s="103"/>
      <c r="G736" s="103"/>
      <c r="H736" s="103"/>
      <c r="I736" s="103"/>
      <c r="J736" s="10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AMA736"/>
      <c r="AMB736"/>
      <c r="AMC736"/>
      <c r="AMD736"/>
      <c r="AME736"/>
      <c r="AMF736"/>
      <c r="AMG736"/>
      <c r="AMH736"/>
      <c r="AMI736"/>
      <c r="AMJ736"/>
      <c r="AMK736"/>
      <c r="AML736"/>
    </row>
    <row r="737" spans="1:1026" s="34" customFormat="1" ht="21.2" customHeight="1">
      <c r="A737" s="243"/>
      <c r="B737" s="102"/>
      <c r="C737" s="102"/>
      <c r="D737" s="102"/>
      <c r="E737" s="102"/>
      <c r="F737" s="103"/>
      <c r="G737" s="103"/>
      <c r="H737" s="103"/>
      <c r="I737" s="103"/>
      <c r="J737" s="10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3"/>
      <c r="BF737" s="33"/>
      <c r="BG737" s="33"/>
      <c r="BH737" s="33"/>
      <c r="BI737" s="33"/>
      <c r="BJ737" s="33"/>
      <c r="BK737" s="33"/>
      <c r="BL737" s="33"/>
      <c r="BM737" s="33"/>
      <c r="BN737" s="33"/>
      <c r="AMA737"/>
      <c r="AMB737"/>
      <c r="AMC737"/>
      <c r="AMD737"/>
      <c r="AME737"/>
      <c r="AMF737"/>
      <c r="AMG737"/>
      <c r="AMH737"/>
      <c r="AMI737"/>
      <c r="AMJ737"/>
      <c r="AMK737"/>
      <c r="AML737"/>
    </row>
    <row r="738" spans="1:1026" s="34" customFormat="1" ht="21.2" customHeight="1">
      <c r="A738" s="243"/>
      <c r="B738" s="102"/>
      <c r="C738" s="102"/>
      <c r="D738" s="102"/>
      <c r="E738" s="102"/>
      <c r="F738" s="103"/>
      <c r="G738" s="103"/>
      <c r="H738" s="103"/>
      <c r="I738" s="103"/>
      <c r="J738" s="10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3"/>
      <c r="BF738" s="33"/>
      <c r="BG738" s="33"/>
      <c r="BH738" s="33"/>
      <c r="BI738" s="33"/>
      <c r="BJ738" s="33"/>
      <c r="BK738" s="33"/>
      <c r="BL738" s="33"/>
      <c r="BM738" s="33"/>
      <c r="BN738" s="33"/>
      <c r="AMA738"/>
      <c r="AMB738"/>
      <c r="AMC738"/>
      <c r="AMD738"/>
      <c r="AME738"/>
      <c r="AMF738"/>
      <c r="AMG738"/>
      <c r="AMH738"/>
      <c r="AMI738"/>
      <c r="AMJ738"/>
      <c r="AMK738"/>
      <c r="AML738"/>
    </row>
    <row r="739" spans="1:1026" s="34" customFormat="1" ht="21.2" customHeight="1">
      <c r="A739" s="243"/>
      <c r="B739" s="102"/>
      <c r="C739" s="102"/>
      <c r="D739" s="102"/>
      <c r="E739" s="102"/>
      <c r="F739" s="103"/>
      <c r="G739" s="103"/>
      <c r="H739" s="103"/>
      <c r="I739" s="103"/>
      <c r="J739" s="10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3"/>
      <c r="BF739" s="33"/>
      <c r="BG739" s="33"/>
      <c r="BH739" s="33"/>
      <c r="BI739" s="33"/>
      <c r="BJ739" s="33"/>
      <c r="BK739" s="33"/>
      <c r="BL739" s="33"/>
      <c r="BM739" s="33"/>
      <c r="BN739" s="33"/>
      <c r="AMA739"/>
      <c r="AMB739"/>
      <c r="AMC739"/>
      <c r="AMD739"/>
      <c r="AME739"/>
      <c r="AMF739"/>
      <c r="AMG739"/>
      <c r="AMH739"/>
      <c r="AMI739"/>
      <c r="AMJ739"/>
      <c r="AMK739"/>
      <c r="AML739"/>
    </row>
    <row r="740" spans="1:1026" s="34" customFormat="1" ht="21.2" customHeight="1">
      <c r="A740" s="243"/>
      <c r="B740" s="102"/>
      <c r="C740" s="102"/>
      <c r="D740" s="102"/>
      <c r="E740" s="102"/>
      <c r="F740" s="103"/>
      <c r="G740" s="103"/>
      <c r="H740" s="103"/>
      <c r="I740" s="103"/>
      <c r="J740" s="10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3"/>
      <c r="BF740" s="33"/>
      <c r="BG740" s="33"/>
      <c r="BH740" s="33"/>
      <c r="BI740" s="33"/>
      <c r="BJ740" s="33"/>
      <c r="BK740" s="33"/>
      <c r="BL740" s="33"/>
      <c r="BM740" s="33"/>
      <c r="BN740" s="33"/>
      <c r="AMA740"/>
      <c r="AMB740"/>
      <c r="AMC740"/>
      <c r="AMD740"/>
      <c r="AME740"/>
      <c r="AMF740"/>
      <c r="AMG740"/>
      <c r="AMH740"/>
      <c r="AMI740"/>
      <c r="AMJ740"/>
      <c r="AMK740"/>
      <c r="AML740"/>
    </row>
    <row r="741" spans="1:1026" s="34" customFormat="1" ht="21.2" customHeight="1">
      <c r="A741" s="243"/>
      <c r="B741" s="102"/>
      <c r="C741" s="102"/>
      <c r="D741" s="102"/>
      <c r="E741" s="102"/>
      <c r="F741" s="103"/>
      <c r="G741" s="103"/>
      <c r="H741" s="103"/>
      <c r="I741" s="103"/>
      <c r="J741" s="10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3"/>
      <c r="BF741" s="33"/>
      <c r="BG741" s="33"/>
      <c r="BH741" s="33"/>
      <c r="BI741" s="33"/>
      <c r="BJ741" s="33"/>
      <c r="BK741" s="33"/>
      <c r="BL741" s="33"/>
      <c r="BM741" s="33"/>
      <c r="BN741" s="33"/>
      <c r="AMA741"/>
      <c r="AMB741"/>
      <c r="AMC741"/>
      <c r="AMD741"/>
      <c r="AME741"/>
      <c r="AMF741"/>
      <c r="AMG741"/>
      <c r="AMH741"/>
      <c r="AMI741"/>
      <c r="AMJ741"/>
      <c r="AMK741"/>
      <c r="AML741"/>
    </row>
    <row r="742" spans="1:1026" s="34" customFormat="1" ht="21.2" customHeight="1">
      <c r="A742" s="243"/>
      <c r="B742" s="102"/>
      <c r="C742" s="102"/>
      <c r="D742" s="102"/>
      <c r="E742" s="102"/>
      <c r="F742" s="103"/>
      <c r="G742" s="103"/>
      <c r="H742" s="103"/>
      <c r="I742" s="103"/>
      <c r="J742" s="10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3"/>
      <c r="BF742" s="33"/>
      <c r="BG742" s="33"/>
      <c r="BH742" s="33"/>
      <c r="BI742" s="33"/>
      <c r="BJ742" s="33"/>
      <c r="BK742" s="33"/>
      <c r="BL742" s="33"/>
      <c r="BM742" s="33"/>
      <c r="BN742" s="33"/>
      <c r="AMA742"/>
      <c r="AMB742"/>
      <c r="AMC742"/>
      <c r="AMD742"/>
      <c r="AME742"/>
      <c r="AMF742"/>
      <c r="AMG742"/>
      <c r="AMH742"/>
      <c r="AMI742"/>
      <c r="AMJ742"/>
      <c r="AMK742"/>
      <c r="AML742"/>
    </row>
    <row r="743" spans="1:1026" s="34" customFormat="1" ht="21.2" customHeight="1">
      <c r="A743" s="243"/>
      <c r="B743" s="102"/>
      <c r="C743" s="102"/>
      <c r="D743" s="102"/>
      <c r="E743" s="102"/>
      <c r="F743" s="103"/>
      <c r="G743" s="103"/>
      <c r="H743" s="103"/>
      <c r="I743" s="103"/>
      <c r="J743" s="10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3"/>
      <c r="BF743" s="33"/>
      <c r="BG743" s="33"/>
      <c r="BH743" s="33"/>
      <c r="BI743" s="33"/>
      <c r="BJ743" s="33"/>
      <c r="BK743" s="33"/>
      <c r="BL743" s="33"/>
      <c r="BM743" s="33"/>
      <c r="BN743" s="33"/>
      <c r="AMA743"/>
      <c r="AMB743"/>
      <c r="AMC743"/>
      <c r="AMD743"/>
      <c r="AME743"/>
      <c r="AMF743"/>
      <c r="AMG743"/>
      <c r="AMH743"/>
      <c r="AMI743"/>
      <c r="AMJ743"/>
      <c r="AMK743"/>
      <c r="AML743"/>
    </row>
    <row r="744" spans="1:1026" s="34" customFormat="1" ht="21.2" customHeight="1">
      <c r="A744" s="243"/>
      <c r="B744" s="102"/>
      <c r="C744" s="102"/>
      <c r="D744" s="102"/>
      <c r="E744" s="102"/>
      <c r="F744" s="103"/>
      <c r="G744" s="103"/>
      <c r="H744" s="103"/>
      <c r="I744" s="103"/>
      <c r="J744" s="10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3"/>
      <c r="BF744" s="33"/>
      <c r="BG744" s="33"/>
      <c r="BH744" s="33"/>
      <c r="BI744" s="33"/>
      <c r="BJ744" s="33"/>
      <c r="BK744" s="33"/>
      <c r="BL744" s="33"/>
      <c r="BM744" s="33"/>
      <c r="BN744" s="33"/>
      <c r="AMA744"/>
      <c r="AMB744"/>
      <c r="AMC744"/>
      <c r="AMD744"/>
      <c r="AME744"/>
      <c r="AMF744"/>
      <c r="AMG744"/>
      <c r="AMH744"/>
      <c r="AMI744"/>
      <c r="AMJ744"/>
      <c r="AMK744"/>
      <c r="AML744"/>
    </row>
    <row r="745" spans="1:1026" s="34" customFormat="1" ht="21.2" customHeight="1">
      <c r="A745" s="243"/>
      <c r="B745" s="102"/>
      <c r="C745" s="102"/>
      <c r="D745" s="102"/>
      <c r="E745" s="102"/>
      <c r="F745" s="103"/>
      <c r="G745" s="103"/>
      <c r="H745" s="103"/>
      <c r="I745" s="103"/>
      <c r="J745" s="10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3"/>
      <c r="BF745" s="33"/>
      <c r="BG745" s="33"/>
      <c r="BH745" s="33"/>
      <c r="BI745" s="33"/>
      <c r="BJ745" s="33"/>
      <c r="BK745" s="33"/>
      <c r="BL745" s="33"/>
      <c r="BM745" s="33"/>
      <c r="BN745" s="33"/>
      <c r="AMA745"/>
      <c r="AMB745"/>
      <c r="AMC745"/>
      <c r="AMD745"/>
      <c r="AME745"/>
      <c r="AMF745"/>
      <c r="AMG745"/>
      <c r="AMH745"/>
      <c r="AMI745"/>
      <c r="AMJ745"/>
      <c r="AMK745"/>
      <c r="AML745"/>
    </row>
    <row r="746" spans="1:1026" s="34" customFormat="1" ht="21.2" customHeight="1">
      <c r="A746" s="243"/>
      <c r="B746" s="102"/>
      <c r="C746" s="102"/>
      <c r="D746" s="102"/>
      <c r="E746" s="102"/>
      <c r="F746" s="103"/>
      <c r="G746" s="103"/>
      <c r="H746" s="103"/>
      <c r="I746" s="103"/>
      <c r="J746" s="10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AMA746"/>
      <c r="AMB746"/>
      <c r="AMC746"/>
      <c r="AMD746"/>
      <c r="AME746"/>
      <c r="AMF746"/>
      <c r="AMG746"/>
      <c r="AMH746"/>
      <c r="AMI746"/>
      <c r="AMJ746"/>
      <c r="AMK746"/>
      <c r="AML746"/>
    </row>
    <row r="747" spans="1:1026" s="34" customFormat="1" ht="21.2" customHeight="1">
      <c r="A747" s="243"/>
      <c r="B747" s="102"/>
      <c r="C747" s="102"/>
      <c r="D747" s="102"/>
      <c r="E747" s="102"/>
      <c r="F747" s="103"/>
      <c r="G747" s="103"/>
      <c r="H747" s="103"/>
      <c r="I747" s="103"/>
      <c r="J747" s="10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3"/>
      <c r="BF747" s="33"/>
      <c r="BG747" s="33"/>
      <c r="BH747" s="33"/>
      <c r="BI747" s="33"/>
      <c r="BJ747" s="33"/>
      <c r="BK747" s="33"/>
      <c r="BL747" s="33"/>
      <c r="BM747" s="33"/>
      <c r="BN747" s="33"/>
      <c r="AMA747"/>
      <c r="AMB747"/>
      <c r="AMC747"/>
      <c r="AMD747"/>
      <c r="AME747"/>
      <c r="AMF747"/>
      <c r="AMG747"/>
      <c r="AMH747"/>
      <c r="AMI747"/>
      <c r="AMJ747"/>
      <c r="AMK747"/>
      <c r="AML747"/>
    </row>
    <row r="748" spans="1:1026" s="34" customFormat="1" ht="21.2" customHeight="1">
      <c r="A748" s="243"/>
      <c r="B748" s="102"/>
      <c r="C748" s="102"/>
      <c r="D748" s="102"/>
      <c r="E748" s="102"/>
      <c r="F748" s="103"/>
      <c r="G748" s="103"/>
      <c r="H748" s="103"/>
      <c r="I748" s="103"/>
      <c r="J748" s="10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3"/>
      <c r="BF748" s="33"/>
      <c r="BG748" s="33"/>
      <c r="BH748" s="33"/>
      <c r="BI748" s="33"/>
      <c r="BJ748" s="33"/>
      <c r="BK748" s="33"/>
      <c r="BL748" s="33"/>
      <c r="BM748" s="33"/>
      <c r="BN748" s="33"/>
      <c r="AMA748"/>
      <c r="AMB748"/>
      <c r="AMC748"/>
      <c r="AMD748"/>
      <c r="AME748"/>
      <c r="AMF748"/>
      <c r="AMG748"/>
      <c r="AMH748"/>
      <c r="AMI748"/>
      <c r="AMJ748"/>
      <c r="AMK748"/>
      <c r="AML748"/>
    </row>
    <row r="749" spans="1:1026" s="34" customFormat="1" ht="21.2" customHeight="1">
      <c r="A749" s="243"/>
      <c r="B749" s="102"/>
      <c r="C749" s="102"/>
      <c r="D749" s="102"/>
      <c r="E749" s="102"/>
      <c r="F749" s="103"/>
      <c r="G749" s="103"/>
      <c r="H749" s="103"/>
      <c r="I749" s="103"/>
      <c r="J749" s="10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3"/>
      <c r="BF749" s="33"/>
      <c r="BG749" s="33"/>
      <c r="BH749" s="33"/>
      <c r="BI749" s="33"/>
      <c r="BJ749" s="33"/>
      <c r="BK749" s="33"/>
      <c r="BL749" s="33"/>
      <c r="BM749" s="33"/>
      <c r="BN749" s="33"/>
      <c r="AMA749"/>
      <c r="AMB749"/>
      <c r="AMC749"/>
      <c r="AMD749"/>
      <c r="AME749"/>
      <c r="AMF749"/>
      <c r="AMG749"/>
      <c r="AMH749"/>
      <c r="AMI749"/>
      <c r="AMJ749"/>
      <c r="AMK749"/>
      <c r="AML749"/>
    </row>
    <row r="750" spans="1:1026" s="34" customFormat="1" ht="21.2" customHeight="1">
      <c r="A750" s="243"/>
      <c r="B750" s="102"/>
      <c r="C750" s="102"/>
      <c r="D750" s="102"/>
      <c r="E750" s="102"/>
      <c r="F750" s="103"/>
      <c r="G750" s="103"/>
      <c r="H750" s="103"/>
      <c r="I750" s="103"/>
      <c r="J750" s="10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3"/>
      <c r="BF750" s="33"/>
      <c r="BG750" s="33"/>
      <c r="BH750" s="33"/>
      <c r="BI750" s="33"/>
      <c r="BJ750" s="33"/>
      <c r="BK750" s="33"/>
      <c r="BL750" s="33"/>
      <c r="BM750" s="33"/>
      <c r="BN750" s="33"/>
      <c r="AMA750"/>
      <c r="AMB750"/>
      <c r="AMC750"/>
      <c r="AMD750"/>
      <c r="AME750"/>
      <c r="AMF750"/>
      <c r="AMG750"/>
      <c r="AMH750"/>
      <c r="AMI750"/>
      <c r="AMJ750"/>
      <c r="AMK750"/>
      <c r="AML750"/>
    </row>
    <row r="751" spans="1:1026" s="34" customFormat="1" ht="21.2" customHeight="1">
      <c r="A751" s="243"/>
      <c r="B751" s="102"/>
      <c r="C751" s="102"/>
      <c r="D751" s="102"/>
      <c r="E751" s="102"/>
      <c r="F751" s="103"/>
      <c r="G751" s="103"/>
      <c r="H751" s="103"/>
      <c r="I751" s="103"/>
      <c r="J751" s="10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3"/>
      <c r="BF751" s="33"/>
      <c r="BG751" s="33"/>
      <c r="BH751" s="33"/>
      <c r="BI751" s="33"/>
      <c r="BJ751" s="33"/>
      <c r="BK751" s="33"/>
      <c r="BL751" s="33"/>
      <c r="BM751" s="33"/>
      <c r="BN751" s="33"/>
      <c r="AMA751"/>
      <c r="AMB751"/>
      <c r="AMC751"/>
      <c r="AMD751"/>
      <c r="AME751"/>
      <c r="AMF751"/>
      <c r="AMG751"/>
      <c r="AMH751"/>
      <c r="AMI751"/>
      <c r="AMJ751"/>
      <c r="AMK751"/>
      <c r="AML751"/>
    </row>
    <row r="752" spans="1:1026" s="34" customFormat="1" ht="21.2" customHeight="1">
      <c r="A752" s="243"/>
      <c r="B752" s="102"/>
      <c r="C752" s="102"/>
      <c r="D752" s="102"/>
      <c r="E752" s="102"/>
      <c r="F752" s="103"/>
      <c r="G752" s="103"/>
      <c r="H752" s="103"/>
      <c r="I752" s="103"/>
      <c r="J752" s="10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3"/>
      <c r="BF752" s="33"/>
      <c r="BG752" s="33"/>
      <c r="BH752" s="33"/>
      <c r="BI752" s="33"/>
      <c r="BJ752" s="33"/>
      <c r="BK752" s="33"/>
      <c r="BL752" s="33"/>
      <c r="BM752" s="33"/>
      <c r="BN752" s="33"/>
      <c r="AMA752"/>
      <c r="AMB752"/>
      <c r="AMC752"/>
      <c r="AMD752"/>
      <c r="AME752"/>
      <c r="AMF752"/>
      <c r="AMG752"/>
      <c r="AMH752"/>
      <c r="AMI752"/>
      <c r="AMJ752"/>
      <c r="AMK752"/>
      <c r="AML752"/>
    </row>
    <row r="753" spans="1:1026" s="34" customFormat="1" ht="21.2" customHeight="1">
      <c r="A753" s="243"/>
      <c r="B753" s="102"/>
      <c r="C753" s="102"/>
      <c r="D753" s="102"/>
      <c r="E753" s="102"/>
      <c r="F753" s="103"/>
      <c r="G753" s="103"/>
      <c r="H753" s="103"/>
      <c r="I753" s="103"/>
      <c r="J753" s="10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3"/>
      <c r="BF753" s="33"/>
      <c r="BG753" s="33"/>
      <c r="BH753" s="33"/>
      <c r="BI753" s="33"/>
      <c r="BJ753" s="33"/>
      <c r="BK753" s="33"/>
      <c r="BL753" s="33"/>
      <c r="BM753" s="33"/>
      <c r="BN753" s="33"/>
      <c r="AMA753"/>
      <c r="AMB753"/>
      <c r="AMC753"/>
      <c r="AMD753"/>
      <c r="AME753"/>
      <c r="AMF753"/>
      <c r="AMG753"/>
      <c r="AMH753"/>
      <c r="AMI753"/>
      <c r="AMJ753"/>
      <c r="AMK753"/>
      <c r="AML753"/>
    </row>
    <row r="754" spans="1:1026" s="34" customFormat="1" ht="21.2" customHeight="1">
      <c r="A754" s="243"/>
      <c r="B754" s="102"/>
      <c r="C754" s="102"/>
      <c r="D754" s="102"/>
      <c r="E754" s="102"/>
      <c r="F754" s="103"/>
      <c r="G754" s="103"/>
      <c r="H754" s="103"/>
      <c r="I754" s="103"/>
      <c r="J754" s="10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3"/>
      <c r="BF754" s="33"/>
      <c r="BG754" s="33"/>
      <c r="BH754" s="33"/>
      <c r="BI754" s="33"/>
      <c r="BJ754" s="33"/>
      <c r="BK754" s="33"/>
      <c r="BL754" s="33"/>
      <c r="BM754" s="33"/>
      <c r="BN754" s="33"/>
      <c r="AMA754"/>
      <c r="AMB754"/>
      <c r="AMC754"/>
      <c r="AMD754"/>
      <c r="AME754"/>
      <c r="AMF754"/>
      <c r="AMG754"/>
      <c r="AMH754"/>
      <c r="AMI754"/>
      <c r="AMJ754"/>
      <c r="AMK754"/>
      <c r="AML754"/>
    </row>
    <row r="755" spans="1:1026" s="34" customFormat="1" ht="21.2" customHeight="1">
      <c r="A755" s="243"/>
      <c r="B755" s="102"/>
      <c r="C755" s="102"/>
      <c r="D755" s="102"/>
      <c r="E755" s="102"/>
      <c r="F755" s="103"/>
      <c r="G755" s="103"/>
      <c r="H755" s="103"/>
      <c r="I755" s="103"/>
      <c r="J755" s="10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3"/>
      <c r="BF755" s="33"/>
      <c r="BG755" s="33"/>
      <c r="BH755" s="33"/>
      <c r="BI755" s="33"/>
      <c r="BJ755" s="33"/>
      <c r="BK755" s="33"/>
      <c r="BL755" s="33"/>
      <c r="BM755" s="33"/>
      <c r="BN755" s="33"/>
      <c r="AMA755"/>
      <c r="AMB755"/>
      <c r="AMC755"/>
      <c r="AMD755"/>
      <c r="AME755"/>
      <c r="AMF755"/>
      <c r="AMG755"/>
      <c r="AMH755"/>
      <c r="AMI755"/>
      <c r="AMJ755"/>
      <c r="AMK755"/>
      <c r="AML755"/>
    </row>
    <row r="756" spans="1:1026" s="34" customFormat="1" ht="21.2" customHeight="1">
      <c r="A756" s="243"/>
      <c r="B756" s="102"/>
      <c r="C756" s="102"/>
      <c r="D756" s="102"/>
      <c r="E756" s="102"/>
      <c r="F756" s="103"/>
      <c r="G756" s="103"/>
      <c r="H756" s="103"/>
      <c r="I756" s="103"/>
      <c r="J756" s="10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3"/>
      <c r="BN756" s="33"/>
      <c r="AMA756"/>
      <c r="AMB756"/>
      <c r="AMC756"/>
      <c r="AMD756"/>
      <c r="AME756"/>
      <c r="AMF756"/>
      <c r="AMG756"/>
      <c r="AMH756"/>
      <c r="AMI756"/>
      <c r="AMJ756"/>
      <c r="AMK756"/>
      <c r="AML756"/>
    </row>
    <row r="757" spans="1:1026" s="34" customFormat="1" ht="21.2" customHeight="1">
      <c r="A757" s="243"/>
      <c r="B757" s="102"/>
      <c r="C757" s="102"/>
      <c r="D757" s="102"/>
      <c r="E757" s="102"/>
      <c r="F757" s="103"/>
      <c r="G757" s="103"/>
      <c r="H757" s="103"/>
      <c r="I757" s="103"/>
      <c r="J757" s="10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3"/>
      <c r="BF757" s="33"/>
      <c r="BG757" s="33"/>
      <c r="BH757" s="33"/>
      <c r="BI757" s="33"/>
      <c r="BJ757" s="33"/>
      <c r="BK757" s="33"/>
      <c r="BL757" s="33"/>
      <c r="BM757" s="33"/>
      <c r="BN757" s="33"/>
      <c r="AMA757"/>
      <c r="AMB757"/>
      <c r="AMC757"/>
      <c r="AMD757"/>
      <c r="AME757"/>
      <c r="AMF757"/>
      <c r="AMG757"/>
      <c r="AMH757"/>
      <c r="AMI757"/>
      <c r="AMJ757"/>
      <c r="AMK757"/>
      <c r="AML757"/>
    </row>
    <row r="758" spans="1:1026" s="34" customFormat="1" ht="21.2" customHeight="1">
      <c r="A758" s="243"/>
      <c r="B758" s="102"/>
      <c r="C758" s="102"/>
      <c r="D758" s="102"/>
      <c r="E758" s="102"/>
      <c r="F758" s="103"/>
      <c r="G758" s="103"/>
      <c r="H758" s="103"/>
      <c r="I758" s="103"/>
      <c r="J758" s="10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3"/>
      <c r="BF758" s="33"/>
      <c r="BG758" s="33"/>
      <c r="BH758" s="33"/>
      <c r="BI758" s="33"/>
      <c r="BJ758" s="33"/>
      <c r="BK758" s="33"/>
      <c r="BL758" s="33"/>
      <c r="BM758" s="33"/>
      <c r="BN758" s="33"/>
      <c r="AMA758"/>
      <c r="AMB758"/>
      <c r="AMC758"/>
      <c r="AMD758"/>
      <c r="AME758"/>
      <c r="AMF758"/>
      <c r="AMG758"/>
      <c r="AMH758"/>
      <c r="AMI758"/>
      <c r="AMJ758"/>
      <c r="AMK758"/>
      <c r="AML758"/>
    </row>
    <row r="759" spans="1:1026" s="34" customFormat="1" ht="21.2" customHeight="1">
      <c r="A759" s="243"/>
      <c r="B759" s="102"/>
      <c r="C759" s="102"/>
      <c r="D759" s="102"/>
      <c r="E759" s="102"/>
      <c r="F759" s="103"/>
      <c r="G759" s="103"/>
      <c r="H759" s="103"/>
      <c r="I759" s="103"/>
      <c r="J759" s="10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3"/>
      <c r="BF759" s="33"/>
      <c r="BG759" s="33"/>
      <c r="BH759" s="33"/>
      <c r="BI759" s="33"/>
      <c r="BJ759" s="33"/>
      <c r="BK759" s="33"/>
      <c r="BL759" s="33"/>
      <c r="BM759" s="33"/>
      <c r="BN759" s="33"/>
      <c r="AMA759"/>
      <c r="AMB759"/>
      <c r="AMC759"/>
      <c r="AMD759"/>
      <c r="AME759"/>
      <c r="AMF759"/>
      <c r="AMG759"/>
      <c r="AMH759"/>
      <c r="AMI759"/>
      <c r="AMJ759"/>
      <c r="AMK759"/>
      <c r="AML759"/>
    </row>
    <row r="760" spans="1:1026" s="34" customFormat="1" ht="21.2" customHeight="1">
      <c r="A760" s="243"/>
      <c r="B760" s="102"/>
      <c r="C760" s="102"/>
      <c r="D760" s="102"/>
      <c r="E760" s="102"/>
      <c r="F760" s="103"/>
      <c r="G760" s="103"/>
      <c r="H760" s="103"/>
      <c r="I760" s="103"/>
      <c r="J760" s="10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3"/>
      <c r="BF760" s="33"/>
      <c r="BG760" s="33"/>
      <c r="BH760" s="33"/>
      <c r="BI760" s="33"/>
      <c r="BJ760" s="33"/>
      <c r="BK760" s="33"/>
      <c r="BL760" s="33"/>
      <c r="BM760" s="33"/>
      <c r="BN760" s="33"/>
      <c r="AMA760"/>
      <c r="AMB760"/>
      <c r="AMC760"/>
      <c r="AMD760"/>
      <c r="AME760"/>
      <c r="AMF760"/>
      <c r="AMG760"/>
      <c r="AMH760"/>
      <c r="AMI760"/>
      <c r="AMJ760"/>
      <c r="AMK760"/>
      <c r="AML760"/>
    </row>
    <row r="761" spans="1:1026" s="34" customFormat="1" ht="21.2" customHeight="1">
      <c r="A761" s="243"/>
      <c r="B761" s="102"/>
      <c r="C761" s="102"/>
      <c r="D761" s="102"/>
      <c r="E761" s="102"/>
      <c r="F761" s="103"/>
      <c r="G761" s="103"/>
      <c r="H761" s="103"/>
      <c r="I761" s="103"/>
      <c r="J761" s="10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3"/>
      <c r="BF761" s="33"/>
      <c r="BG761" s="33"/>
      <c r="BH761" s="33"/>
      <c r="BI761" s="33"/>
      <c r="BJ761" s="33"/>
      <c r="BK761" s="33"/>
      <c r="BL761" s="33"/>
      <c r="BM761" s="33"/>
      <c r="BN761" s="33"/>
      <c r="AMA761"/>
      <c r="AMB761"/>
      <c r="AMC761"/>
      <c r="AMD761"/>
      <c r="AME761"/>
      <c r="AMF761"/>
      <c r="AMG761"/>
      <c r="AMH761"/>
      <c r="AMI761"/>
      <c r="AMJ761"/>
      <c r="AMK761"/>
      <c r="AML761"/>
    </row>
    <row r="762" spans="1:1026" s="34" customFormat="1" ht="21.2" customHeight="1">
      <c r="A762" s="243"/>
      <c r="B762" s="102"/>
      <c r="C762" s="102"/>
      <c r="D762" s="102"/>
      <c r="E762" s="102"/>
      <c r="F762" s="103"/>
      <c r="G762" s="103"/>
      <c r="H762" s="103"/>
      <c r="I762" s="103"/>
      <c r="J762" s="10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3"/>
      <c r="BF762" s="33"/>
      <c r="BG762" s="33"/>
      <c r="BH762" s="33"/>
      <c r="BI762" s="33"/>
      <c r="BJ762" s="33"/>
      <c r="BK762" s="33"/>
      <c r="BL762" s="33"/>
      <c r="BM762" s="33"/>
      <c r="BN762" s="33"/>
      <c r="AMA762"/>
      <c r="AMB762"/>
      <c r="AMC762"/>
      <c r="AMD762"/>
      <c r="AME762"/>
      <c r="AMF762"/>
      <c r="AMG762"/>
      <c r="AMH762"/>
      <c r="AMI762"/>
      <c r="AMJ762"/>
      <c r="AMK762"/>
      <c r="AML762"/>
    </row>
    <row r="763" spans="1:1026" s="34" customFormat="1" ht="21.2" customHeight="1">
      <c r="A763" s="243"/>
      <c r="B763" s="102"/>
      <c r="C763" s="102"/>
      <c r="D763" s="102"/>
      <c r="E763" s="102"/>
      <c r="F763" s="103"/>
      <c r="G763" s="103"/>
      <c r="H763" s="103"/>
      <c r="I763" s="103"/>
      <c r="J763" s="10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3"/>
      <c r="BF763" s="33"/>
      <c r="BG763" s="33"/>
      <c r="BH763" s="33"/>
      <c r="BI763" s="33"/>
      <c r="BJ763" s="33"/>
      <c r="BK763" s="33"/>
      <c r="BL763" s="33"/>
      <c r="BM763" s="33"/>
      <c r="BN763" s="33"/>
      <c r="AMA763"/>
      <c r="AMB763"/>
      <c r="AMC763"/>
      <c r="AMD763"/>
      <c r="AME763"/>
      <c r="AMF763"/>
      <c r="AMG763"/>
      <c r="AMH763"/>
      <c r="AMI763"/>
      <c r="AMJ763"/>
      <c r="AMK763"/>
      <c r="AML763"/>
    </row>
    <row r="764" spans="1:1026" s="34" customFormat="1" ht="21.2" customHeight="1">
      <c r="A764" s="243"/>
      <c r="B764" s="102"/>
      <c r="C764" s="102"/>
      <c r="D764" s="102"/>
      <c r="E764" s="102"/>
      <c r="F764" s="103"/>
      <c r="G764" s="103"/>
      <c r="H764" s="103"/>
      <c r="I764" s="103"/>
      <c r="J764" s="10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3"/>
      <c r="BF764" s="33"/>
      <c r="BG764" s="33"/>
      <c r="BH764" s="33"/>
      <c r="BI764" s="33"/>
      <c r="BJ764" s="33"/>
      <c r="BK764" s="33"/>
      <c r="BL764" s="33"/>
      <c r="BM764" s="33"/>
      <c r="BN764" s="33"/>
      <c r="AMA764"/>
      <c r="AMB764"/>
      <c r="AMC764"/>
      <c r="AMD764"/>
      <c r="AME764"/>
      <c r="AMF764"/>
      <c r="AMG764"/>
      <c r="AMH764"/>
      <c r="AMI764"/>
      <c r="AMJ764"/>
      <c r="AMK764"/>
      <c r="AML764"/>
    </row>
    <row r="765" spans="1:1026" s="34" customFormat="1" ht="21.2" customHeight="1">
      <c r="A765" s="243"/>
      <c r="B765" s="102"/>
      <c r="C765" s="102"/>
      <c r="D765" s="102"/>
      <c r="E765" s="102"/>
      <c r="F765" s="103"/>
      <c r="G765" s="103"/>
      <c r="H765" s="103"/>
      <c r="I765" s="103"/>
      <c r="J765" s="10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3"/>
      <c r="BF765" s="33"/>
      <c r="BG765" s="33"/>
      <c r="BH765" s="33"/>
      <c r="BI765" s="33"/>
      <c r="BJ765" s="33"/>
      <c r="BK765" s="33"/>
      <c r="BL765" s="33"/>
      <c r="BM765" s="33"/>
      <c r="BN765" s="33"/>
      <c r="AMA765"/>
      <c r="AMB765"/>
      <c r="AMC765"/>
      <c r="AMD765"/>
      <c r="AME765"/>
      <c r="AMF765"/>
      <c r="AMG765"/>
      <c r="AMH765"/>
      <c r="AMI765"/>
      <c r="AMJ765"/>
      <c r="AMK765"/>
      <c r="AML765"/>
    </row>
    <row r="766" spans="1:1026" s="34" customFormat="1" ht="21.2" customHeight="1">
      <c r="A766" s="243"/>
      <c r="B766" s="102"/>
      <c r="C766" s="102"/>
      <c r="D766" s="102"/>
      <c r="E766" s="102"/>
      <c r="F766" s="103"/>
      <c r="G766" s="103"/>
      <c r="H766" s="103"/>
      <c r="I766" s="103"/>
      <c r="J766" s="10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BM766" s="33"/>
      <c r="BN766" s="33"/>
      <c r="AMA766"/>
      <c r="AMB766"/>
      <c r="AMC766"/>
      <c r="AMD766"/>
      <c r="AME766"/>
      <c r="AMF766"/>
      <c r="AMG766"/>
      <c r="AMH766"/>
      <c r="AMI766"/>
      <c r="AMJ766"/>
      <c r="AMK766"/>
      <c r="AML766"/>
    </row>
    <row r="767" spans="1:1026" s="34" customFormat="1" ht="21.2" customHeight="1">
      <c r="A767" s="243"/>
      <c r="B767" s="102"/>
      <c r="C767" s="102"/>
      <c r="D767" s="102"/>
      <c r="E767" s="102"/>
      <c r="F767" s="103"/>
      <c r="G767" s="103"/>
      <c r="H767" s="103"/>
      <c r="I767" s="103"/>
      <c r="J767" s="10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3"/>
      <c r="BF767" s="33"/>
      <c r="BG767" s="33"/>
      <c r="BH767" s="33"/>
      <c r="BI767" s="33"/>
      <c r="BJ767" s="33"/>
      <c r="BK767" s="33"/>
      <c r="BL767" s="33"/>
      <c r="BM767" s="33"/>
      <c r="BN767" s="33"/>
      <c r="AMA767"/>
      <c r="AMB767"/>
      <c r="AMC767"/>
      <c r="AMD767"/>
      <c r="AME767"/>
      <c r="AMF767"/>
      <c r="AMG767"/>
      <c r="AMH767"/>
      <c r="AMI767"/>
      <c r="AMJ767"/>
      <c r="AMK767"/>
      <c r="AML767"/>
    </row>
    <row r="768" spans="1:1026" s="34" customFormat="1" ht="21.2" customHeight="1">
      <c r="A768" s="243"/>
      <c r="B768" s="102"/>
      <c r="C768" s="102"/>
      <c r="D768" s="102"/>
      <c r="E768" s="102"/>
      <c r="F768" s="103"/>
      <c r="G768" s="103"/>
      <c r="H768" s="103"/>
      <c r="I768" s="103"/>
      <c r="J768" s="10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3"/>
      <c r="BF768" s="33"/>
      <c r="BG768" s="33"/>
      <c r="BH768" s="33"/>
      <c r="BI768" s="33"/>
      <c r="BJ768" s="33"/>
      <c r="BK768" s="33"/>
      <c r="BL768" s="33"/>
      <c r="BM768" s="33"/>
      <c r="BN768" s="33"/>
      <c r="AMA768"/>
      <c r="AMB768"/>
      <c r="AMC768"/>
      <c r="AMD768"/>
      <c r="AME768"/>
      <c r="AMF768"/>
      <c r="AMG768"/>
      <c r="AMH768"/>
      <c r="AMI768"/>
      <c r="AMJ768"/>
      <c r="AMK768"/>
      <c r="AML768"/>
    </row>
    <row r="769" spans="1:1026" s="34" customFormat="1" ht="21.2" customHeight="1">
      <c r="A769" s="243"/>
      <c r="B769" s="102"/>
      <c r="C769" s="102"/>
      <c r="D769" s="102"/>
      <c r="E769" s="102"/>
      <c r="F769" s="103"/>
      <c r="G769" s="103"/>
      <c r="H769" s="103"/>
      <c r="I769" s="103"/>
      <c r="J769" s="10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3"/>
      <c r="BF769" s="33"/>
      <c r="BG769" s="33"/>
      <c r="BH769" s="33"/>
      <c r="BI769" s="33"/>
      <c r="BJ769" s="33"/>
      <c r="BK769" s="33"/>
      <c r="BL769" s="33"/>
      <c r="BM769" s="33"/>
      <c r="BN769" s="33"/>
      <c r="AMA769"/>
      <c r="AMB769"/>
      <c r="AMC769"/>
      <c r="AMD769"/>
      <c r="AME769"/>
      <c r="AMF769"/>
      <c r="AMG769"/>
      <c r="AMH769"/>
      <c r="AMI769"/>
      <c r="AMJ769"/>
      <c r="AMK769"/>
      <c r="AML769"/>
    </row>
    <row r="770" spans="1:1026" s="34" customFormat="1" ht="21.2" customHeight="1">
      <c r="A770" s="243"/>
      <c r="B770" s="102"/>
      <c r="C770" s="102"/>
      <c r="D770" s="102"/>
      <c r="E770" s="102"/>
      <c r="F770" s="103"/>
      <c r="G770" s="103"/>
      <c r="H770" s="103"/>
      <c r="I770" s="103"/>
      <c r="J770" s="10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3"/>
      <c r="BF770" s="33"/>
      <c r="BG770" s="33"/>
      <c r="BH770" s="33"/>
      <c r="BI770" s="33"/>
      <c r="BJ770" s="33"/>
      <c r="BK770" s="33"/>
      <c r="BL770" s="33"/>
      <c r="BM770" s="33"/>
      <c r="BN770" s="33"/>
      <c r="AMA770"/>
      <c r="AMB770"/>
      <c r="AMC770"/>
      <c r="AMD770"/>
      <c r="AME770"/>
      <c r="AMF770"/>
      <c r="AMG770"/>
      <c r="AMH770"/>
      <c r="AMI770"/>
      <c r="AMJ770"/>
      <c r="AMK770"/>
      <c r="AML770"/>
    </row>
    <row r="771" spans="1:1026" s="34" customFormat="1" ht="21.2" customHeight="1">
      <c r="A771" s="243"/>
      <c r="B771" s="102"/>
      <c r="C771" s="102"/>
      <c r="D771" s="102"/>
      <c r="E771" s="102"/>
      <c r="F771" s="103"/>
      <c r="G771" s="103"/>
      <c r="H771" s="103"/>
      <c r="I771" s="103"/>
      <c r="J771" s="10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3"/>
      <c r="BF771" s="33"/>
      <c r="BG771" s="33"/>
      <c r="BH771" s="33"/>
      <c r="BI771" s="33"/>
      <c r="BJ771" s="33"/>
      <c r="BK771" s="33"/>
      <c r="BL771" s="33"/>
      <c r="BM771" s="33"/>
      <c r="BN771" s="33"/>
      <c r="AMA771"/>
      <c r="AMB771"/>
      <c r="AMC771"/>
      <c r="AMD771"/>
      <c r="AME771"/>
      <c r="AMF771"/>
      <c r="AMG771"/>
      <c r="AMH771"/>
      <c r="AMI771"/>
      <c r="AMJ771"/>
      <c r="AMK771"/>
      <c r="AML771"/>
    </row>
    <row r="772" spans="1:1026" s="34" customFormat="1" ht="21.2" customHeight="1">
      <c r="A772" s="243"/>
      <c r="B772" s="102"/>
      <c r="C772" s="102"/>
      <c r="D772" s="102"/>
      <c r="E772" s="102"/>
      <c r="F772" s="103"/>
      <c r="G772" s="103"/>
      <c r="H772" s="103"/>
      <c r="I772" s="103"/>
      <c r="J772" s="10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3"/>
      <c r="BF772" s="33"/>
      <c r="BG772" s="33"/>
      <c r="BH772" s="33"/>
      <c r="BI772" s="33"/>
      <c r="BJ772" s="33"/>
      <c r="BK772" s="33"/>
      <c r="BL772" s="33"/>
      <c r="BM772" s="33"/>
      <c r="BN772" s="33"/>
      <c r="AMA772"/>
      <c r="AMB772"/>
      <c r="AMC772"/>
      <c r="AMD772"/>
      <c r="AME772"/>
      <c r="AMF772"/>
      <c r="AMG772"/>
      <c r="AMH772"/>
      <c r="AMI772"/>
      <c r="AMJ772"/>
      <c r="AMK772"/>
      <c r="AML772"/>
    </row>
    <row r="773" spans="1:1026" s="34" customFormat="1" ht="21.2" customHeight="1">
      <c r="A773" s="243"/>
      <c r="B773" s="102"/>
      <c r="C773" s="102"/>
      <c r="D773" s="102"/>
      <c r="E773" s="102"/>
      <c r="F773" s="103"/>
      <c r="G773" s="103"/>
      <c r="H773" s="103"/>
      <c r="I773" s="103"/>
      <c r="J773" s="10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3"/>
      <c r="BF773" s="33"/>
      <c r="BG773" s="33"/>
      <c r="BH773" s="33"/>
      <c r="BI773" s="33"/>
      <c r="BJ773" s="33"/>
      <c r="BK773" s="33"/>
      <c r="BL773" s="33"/>
      <c r="BM773" s="33"/>
      <c r="BN773" s="33"/>
      <c r="AMA773"/>
      <c r="AMB773"/>
      <c r="AMC773"/>
      <c r="AMD773"/>
      <c r="AME773"/>
      <c r="AMF773"/>
      <c r="AMG773"/>
      <c r="AMH773"/>
      <c r="AMI773"/>
      <c r="AMJ773"/>
      <c r="AMK773"/>
      <c r="AML773"/>
    </row>
    <row r="774" spans="1:1026" s="34" customFormat="1" ht="21.2" customHeight="1">
      <c r="A774" s="243"/>
      <c r="B774" s="102"/>
      <c r="C774" s="102"/>
      <c r="D774" s="102"/>
      <c r="E774" s="102"/>
      <c r="F774" s="103"/>
      <c r="G774" s="103"/>
      <c r="H774" s="103"/>
      <c r="I774" s="103"/>
      <c r="J774" s="10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3"/>
      <c r="BF774" s="33"/>
      <c r="BG774" s="33"/>
      <c r="BH774" s="33"/>
      <c r="BI774" s="33"/>
      <c r="BJ774" s="33"/>
      <c r="BK774" s="33"/>
      <c r="BL774" s="33"/>
      <c r="BM774" s="33"/>
      <c r="BN774" s="33"/>
      <c r="AMA774"/>
      <c r="AMB774"/>
      <c r="AMC774"/>
      <c r="AMD774"/>
      <c r="AME774"/>
      <c r="AMF774"/>
      <c r="AMG774"/>
      <c r="AMH774"/>
      <c r="AMI774"/>
      <c r="AMJ774"/>
      <c r="AMK774"/>
      <c r="AML774"/>
    </row>
    <row r="775" spans="1:1026" s="34" customFormat="1" ht="21.2" customHeight="1">
      <c r="A775" s="243"/>
      <c r="B775" s="102"/>
      <c r="C775" s="102"/>
      <c r="D775" s="102"/>
      <c r="E775" s="102"/>
      <c r="F775" s="103"/>
      <c r="G775" s="103"/>
      <c r="H775" s="103"/>
      <c r="I775" s="103"/>
      <c r="J775" s="10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3"/>
      <c r="BF775" s="33"/>
      <c r="BG775" s="33"/>
      <c r="BH775" s="33"/>
      <c r="BI775" s="33"/>
      <c r="BJ775" s="33"/>
      <c r="BK775" s="33"/>
      <c r="BL775" s="33"/>
      <c r="BM775" s="33"/>
      <c r="BN775" s="33"/>
      <c r="AMA775"/>
      <c r="AMB775"/>
      <c r="AMC775"/>
      <c r="AMD775"/>
      <c r="AME775"/>
      <c r="AMF775"/>
      <c r="AMG775"/>
      <c r="AMH775"/>
      <c r="AMI775"/>
      <c r="AMJ775"/>
      <c r="AMK775"/>
      <c r="AML775"/>
    </row>
    <row r="776" spans="1:1026" s="34" customFormat="1" ht="21.2" customHeight="1">
      <c r="A776" s="243"/>
      <c r="B776" s="102"/>
      <c r="C776" s="102"/>
      <c r="D776" s="102"/>
      <c r="E776" s="102"/>
      <c r="F776" s="103"/>
      <c r="G776" s="103"/>
      <c r="H776" s="103"/>
      <c r="I776" s="103"/>
      <c r="J776" s="10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3"/>
      <c r="BN776" s="33"/>
      <c r="AMA776"/>
      <c r="AMB776"/>
      <c r="AMC776"/>
      <c r="AMD776"/>
      <c r="AME776"/>
      <c r="AMF776"/>
      <c r="AMG776"/>
      <c r="AMH776"/>
      <c r="AMI776"/>
      <c r="AMJ776"/>
      <c r="AMK776"/>
      <c r="AML776"/>
    </row>
    <row r="777" spans="1:1026" s="34" customFormat="1" ht="21.2" customHeight="1">
      <c r="A777" s="243"/>
      <c r="B777" s="102"/>
      <c r="C777" s="102"/>
      <c r="D777" s="102"/>
      <c r="E777" s="102"/>
      <c r="F777" s="103"/>
      <c r="G777" s="103"/>
      <c r="H777" s="103"/>
      <c r="I777" s="103"/>
      <c r="J777" s="10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3"/>
      <c r="BF777" s="33"/>
      <c r="BG777" s="33"/>
      <c r="BH777" s="33"/>
      <c r="BI777" s="33"/>
      <c r="BJ777" s="33"/>
      <c r="BK777" s="33"/>
      <c r="BL777" s="33"/>
      <c r="BM777" s="33"/>
      <c r="BN777" s="33"/>
      <c r="AMA777"/>
      <c r="AMB777"/>
      <c r="AMC777"/>
      <c r="AMD777"/>
      <c r="AME777"/>
      <c r="AMF777"/>
      <c r="AMG777"/>
      <c r="AMH777"/>
      <c r="AMI777"/>
      <c r="AMJ777"/>
      <c r="AMK777"/>
      <c r="AML777"/>
    </row>
    <row r="778" spans="1:1026" s="34" customFormat="1" ht="21.2" customHeight="1">
      <c r="A778" s="243"/>
      <c r="B778" s="102"/>
      <c r="C778" s="102"/>
      <c r="D778" s="102"/>
      <c r="E778" s="102"/>
      <c r="F778" s="103"/>
      <c r="G778" s="103"/>
      <c r="H778" s="103"/>
      <c r="I778" s="103"/>
      <c r="J778" s="10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3"/>
      <c r="BF778" s="33"/>
      <c r="BG778" s="33"/>
      <c r="BH778" s="33"/>
      <c r="BI778" s="33"/>
      <c r="BJ778" s="33"/>
      <c r="BK778" s="33"/>
      <c r="BL778" s="33"/>
      <c r="BM778" s="33"/>
      <c r="BN778" s="33"/>
      <c r="AMA778"/>
      <c r="AMB778"/>
      <c r="AMC778"/>
      <c r="AMD778"/>
      <c r="AME778"/>
      <c r="AMF778"/>
      <c r="AMG778"/>
      <c r="AMH778"/>
      <c r="AMI778"/>
      <c r="AMJ778"/>
      <c r="AMK778"/>
      <c r="AML778"/>
    </row>
    <row r="779" spans="1:1026" s="34" customFormat="1" ht="21.2" customHeight="1">
      <c r="A779" s="243"/>
      <c r="B779" s="102"/>
      <c r="C779" s="102"/>
      <c r="D779" s="102"/>
      <c r="E779" s="102"/>
      <c r="F779" s="103"/>
      <c r="G779" s="103"/>
      <c r="H779" s="103"/>
      <c r="I779" s="103"/>
      <c r="J779" s="10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3"/>
      <c r="BF779" s="33"/>
      <c r="BG779" s="33"/>
      <c r="BH779" s="33"/>
      <c r="BI779" s="33"/>
      <c r="BJ779" s="33"/>
      <c r="BK779" s="33"/>
      <c r="BL779" s="33"/>
      <c r="BM779" s="33"/>
      <c r="BN779" s="33"/>
      <c r="AMA779"/>
      <c r="AMB779"/>
      <c r="AMC779"/>
      <c r="AMD779"/>
      <c r="AME779"/>
      <c r="AMF779"/>
      <c r="AMG779"/>
      <c r="AMH779"/>
      <c r="AMI779"/>
      <c r="AMJ779"/>
      <c r="AMK779"/>
      <c r="AML779"/>
    </row>
    <row r="780" spans="1:1026" s="34" customFormat="1" ht="21.2" customHeight="1">
      <c r="A780" s="243"/>
      <c r="B780" s="102"/>
      <c r="C780" s="102"/>
      <c r="D780" s="102"/>
      <c r="E780" s="102"/>
      <c r="F780" s="103"/>
      <c r="G780" s="103"/>
      <c r="H780" s="103"/>
      <c r="I780" s="103"/>
      <c r="J780" s="10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3"/>
      <c r="BF780" s="33"/>
      <c r="BG780" s="33"/>
      <c r="BH780" s="33"/>
      <c r="BI780" s="33"/>
      <c r="BJ780" s="33"/>
      <c r="BK780" s="33"/>
      <c r="BL780" s="33"/>
      <c r="BM780" s="33"/>
      <c r="BN780" s="33"/>
      <c r="AMA780"/>
      <c r="AMB780"/>
      <c r="AMC780"/>
      <c r="AMD780"/>
      <c r="AME780"/>
      <c r="AMF780"/>
      <c r="AMG780"/>
      <c r="AMH780"/>
      <c r="AMI780"/>
      <c r="AMJ780"/>
      <c r="AMK780"/>
      <c r="AML780"/>
    </row>
    <row r="781" spans="1:1026" s="34" customFormat="1" ht="21.2" customHeight="1">
      <c r="A781" s="243"/>
      <c r="B781" s="102"/>
      <c r="C781" s="102"/>
      <c r="D781" s="102"/>
      <c r="E781" s="102"/>
      <c r="F781" s="103"/>
      <c r="G781" s="103"/>
      <c r="H781" s="103"/>
      <c r="I781" s="103"/>
      <c r="J781" s="10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3"/>
      <c r="BF781" s="33"/>
      <c r="BG781" s="33"/>
      <c r="BH781" s="33"/>
      <c r="BI781" s="33"/>
      <c r="BJ781" s="33"/>
      <c r="BK781" s="33"/>
      <c r="BL781" s="33"/>
      <c r="BM781" s="33"/>
      <c r="BN781" s="33"/>
      <c r="AMA781"/>
      <c r="AMB781"/>
      <c r="AMC781"/>
      <c r="AMD781"/>
      <c r="AME781"/>
      <c r="AMF781"/>
      <c r="AMG781"/>
      <c r="AMH781"/>
      <c r="AMI781"/>
      <c r="AMJ781"/>
      <c r="AMK781"/>
      <c r="AML781"/>
    </row>
    <row r="782" spans="1:1026" s="34" customFormat="1" ht="21.2" customHeight="1">
      <c r="A782" s="243"/>
      <c r="B782" s="102"/>
      <c r="C782" s="102"/>
      <c r="D782" s="102"/>
      <c r="E782" s="102"/>
      <c r="F782" s="103"/>
      <c r="G782" s="103"/>
      <c r="H782" s="103"/>
      <c r="I782" s="103"/>
      <c r="J782" s="10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3"/>
      <c r="BF782" s="33"/>
      <c r="BG782" s="33"/>
      <c r="BH782" s="33"/>
      <c r="BI782" s="33"/>
      <c r="BJ782" s="33"/>
      <c r="BK782" s="33"/>
      <c r="BL782" s="33"/>
      <c r="BM782" s="33"/>
      <c r="BN782" s="33"/>
      <c r="AMA782"/>
      <c r="AMB782"/>
      <c r="AMC782"/>
      <c r="AMD782"/>
      <c r="AME782"/>
      <c r="AMF782"/>
      <c r="AMG782"/>
      <c r="AMH782"/>
      <c r="AMI782"/>
      <c r="AMJ782"/>
      <c r="AMK782"/>
      <c r="AML782"/>
    </row>
    <row r="783" spans="1:1026" s="34" customFormat="1" ht="21.2" customHeight="1">
      <c r="A783" s="243"/>
      <c r="B783" s="102"/>
      <c r="C783" s="102"/>
      <c r="D783" s="102"/>
      <c r="E783" s="102"/>
      <c r="F783" s="103"/>
      <c r="G783" s="103"/>
      <c r="H783" s="103"/>
      <c r="I783" s="103"/>
      <c r="J783" s="10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3"/>
      <c r="BF783" s="33"/>
      <c r="BG783" s="33"/>
      <c r="BH783" s="33"/>
      <c r="BI783" s="33"/>
      <c r="BJ783" s="33"/>
      <c r="BK783" s="33"/>
      <c r="BL783" s="33"/>
      <c r="BM783" s="33"/>
      <c r="BN783" s="33"/>
      <c r="AMA783"/>
      <c r="AMB783"/>
      <c r="AMC783"/>
      <c r="AMD783"/>
      <c r="AME783"/>
      <c r="AMF783"/>
      <c r="AMG783"/>
      <c r="AMH783"/>
      <c r="AMI783"/>
      <c r="AMJ783"/>
      <c r="AMK783"/>
      <c r="AML783"/>
    </row>
    <row r="784" spans="1:1026" s="34" customFormat="1" ht="21.2" customHeight="1">
      <c r="A784" s="243"/>
      <c r="B784" s="102"/>
      <c r="C784" s="102"/>
      <c r="D784" s="102"/>
      <c r="E784" s="102"/>
      <c r="F784" s="103"/>
      <c r="G784" s="103"/>
      <c r="H784" s="103"/>
      <c r="I784" s="103"/>
      <c r="J784" s="10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3"/>
      <c r="BF784" s="33"/>
      <c r="BG784" s="33"/>
      <c r="BH784" s="33"/>
      <c r="BI784" s="33"/>
      <c r="BJ784" s="33"/>
      <c r="BK784" s="33"/>
      <c r="BL784" s="33"/>
      <c r="BM784" s="33"/>
      <c r="BN784" s="33"/>
      <c r="AMA784"/>
      <c r="AMB784"/>
      <c r="AMC784"/>
      <c r="AMD784"/>
      <c r="AME784"/>
      <c r="AMF784"/>
      <c r="AMG784"/>
      <c r="AMH784"/>
      <c r="AMI784"/>
      <c r="AMJ784"/>
      <c r="AMK784"/>
      <c r="AML784"/>
    </row>
    <row r="785" spans="1:1026" s="34" customFormat="1" ht="21.2" customHeight="1">
      <c r="A785" s="243"/>
      <c r="B785" s="102"/>
      <c r="C785" s="102"/>
      <c r="D785" s="102"/>
      <c r="E785" s="102"/>
      <c r="F785" s="103"/>
      <c r="G785" s="103"/>
      <c r="H785" s="103"/>
      <c r="I785" s="103"/>
      <c r="J785" s="10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3"/>
      <c r="BF785" s="33"/>
      <c r="BG785" s="33"/>
      <c r="BH785" s="33"/>
      <c r="BI785" s="33"/>
      <c r="BJ785" s="33"/>
      <c r="BK785" s="33"/>
      <c r="BL785" s="33"/>
      <c r="BM785" s="33"/>
      <c r="BN785" s="33"/>
      <c r="AMA785"/>
      <c r="AMB785"/>
      <c r="AMC785"/>
      <c r="AMD785"/>
      <c r="AME785"/>
      <c r="AMF785"/>
      <c r="AMG785"/>
      <c r="AMH785"/>
      <c r="AMI785"/>
      <c r="AMJ785"/>
      <c r="AMK785"/>
      <c r="AML785"/>
    </row>
    <row r="786" spans="1:1026" s="34" customFormat="1" ht="21.2" customHeight="1">
      <c r="A786" s="243"/>
      <c r="B786" s="102"/>
      <c r="C786" s="102"/>
      <c r="D786" s="102"/>
      <c r="E786" s="102"/>
      <c r="F786" s="103"/>
      <c r="G786" s="103"/>
      <c r="H786" s="103"/>
      <c r="I786" s="103"/>
      <c r="J786" s="10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c r="BM786" s="33"/>
      <c r="BN786" s="33"/>
      <c r="AMA786"/>
      <c r="AMB786"/>
      <c r="AMC786"/>
      <c r="AMD786"/>
      <c r="AME786"/>
      <c r="AMF786"/>
      <c r="AMG786"/>
      <c r="AMH786"/>
      <c r="AMI786"/>
      <c r="AMJ786"/>
      <c r="AMK786"/>
      <c r="AML786"/>
    </row>
    <row r="787" spans="1:1026" s="34" customFormat="1" ht="21.2" customHeight="1">
      <c r="A787" s="243"/>
      <c r="B787" s="102"/>
      <c r="C787" s="102"/>
      <c r="D787" s="102"/>
      <c r="E787" s="102"/>
      <c r="F787" s="103"/>
      <c r="G787" s="103"/>
      <c r="H787" s="103"/>
      <c r="I787" s="103"/>
      <c r="J787" s="10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3"/>
      <c r="BF787" s="33"/>
      <c r="BG787" s="33"/>
      <c r="BH787" s="33"/>
      <c r="BI787" s="33"/>
      <c r="BJ787" s="33"/>
      <c r="BK787" s="33"/>
      <c r="BL787" s="33"/>
      <c r="BM787" s="33"/>
      <c r="BN787" s="33"/>
      <c r="AMA787"/>
      <c r="AMB787"/>
      <c r="AMC787"/>
      <c r="AMD787"/>
      <c r="AME787"/>
      <c r="AMF787"/>
      <c r="AMG787"/>
      <c r="AMH787"/>
      <c r="AMI787"/>
      <c r="AMJ787"/>
      <c r="AMK787"/>
      <c r="AML787"/>
    </row>
    <row r="788" spans="1:1026" s="34" customFormat="1" ht="21.2" customHeight="1">
      <c r="A788" s="243"/>
      <c r="B788" s="102"/>
      <c r="C788" s="102"/>
      <c r="D788" s="102"/>
      <c r="E788" s="102"/>
      <c r="F788" s="103"/>
      <c r="G788" s="103"/>
      <c r="H788" s="103"/>
      <c r="I788" s="103"/>
      <c r="J788" s="10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c r="AX788" s="33"/>
      <c r="AY788" s="33"/>
      <c r="AZ788" s="33"/>
      <c r="BA788" s="33"/>
      <c r="BB788" s="33"/>
      <c r="BC788" s="33"/>
      <c r="BD788" s="33"/>
      <c r="BE788" s="33"/>
      <c r="BF788" s="33"/>
      <c r="BG788" s="33"/>
      <c r="BH788" s="33"/>
      <c r="BI788" s="33"/>
      <c r="BJ788" s="33"/>
      <c r="BK788" s="33"/>
      <c r="BL788" s="33"/>
      <c r="BM788" s="33"/>
      <c r="BN788" s="33"/>
      <c r="AMA788"/>
      <c r="AMB788"/>
      <c r="AMC788"/>
      <c r="AMD788"/>
      <c r="AME788"/>
      <c r="AMF788"/>
      <c r="AMG788"/>
      <c r="AMH788"/>
      <c r="AMI788"/>
      <c r="AMJ788"/>
      <c r="AMK788"/>
      <c r="AML788"/>
    </row>
    <row r="789" spans="1:1026" s="34" customFormat="1" ht="21.2" customHeight="1">
      <c r="A789" s="243"/>
      <c r="B789" s="102"/>
      <c r="C789" s="102"/>
      <c r="D789" s="102"/>
      <c r="E789" s="102"/>
      <c r="F789" s="103"/>
      <c r="G789" s="103"/>
      <c r="H789" s="103"/>
      <c r="I789" s="103"/>
      <c r="J789" s="10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c r="AX789" s="33"/>
      <c r="AY789" s="33"/>
      <c r="AZ789" s="33"/>
      <c r="BA789" s="33"/>
      <c r="BB789" s="33"/>
      <c r="BC789" s="33"/>
      <c r="BD789" s="33"/>
      <c r="BE789" s="33"/>
      <c r="BF789" s="33"/>
      <c r="BG789" s="33"/>
      <c r="BH789" s="33"/>
      <c r="BI789" s="33"/>
      <c r="BJ789" s="33"/>
      <c r="BK789" s="33"/>
      <c r="BL789" s="33"/>
      <c r="BM789" s="33"/>
      <c r="BN789" s="33"/>
      <c r="AMA789"/>
      <c r="AMB789"/>
      <c r="AMC789"/>
      <c r="AMD789"/>
      <c r="AME789"/>
      <c r="AMF789"/>
      <c r="AMG789"/>
      <c r="AMH789"/>
      <c r="AMI789"/>
      <c r="AMJ789"/>
      <c r="AMK789"/>
      <c r="AML789"/>
    </row>
    <row r="790" spans="1:1026" s="34" customFormat="1" ht="21.2" customHeight="1">
      <c r="A790" s="243"/>
      <c r="B790" s="102"/>
      <c r="C790" s="102"/>
      <c r="D790" s="102"/>
      <c r="E790" s="102"/>
      <c r="F790" s="103"/>
      <c r="G790" s="103"/>
      <c r="H790" s="103"/>
      <c r="I790" s="103"/>
      <c r="J790" s="10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c r="AU790" s="33"/>
      <c r="AV790" s="33"/>
      <c r="AW790" s="33"/>
      <c r="AX790" s="33"/>
      <c r="AY790" s="33"/>
      <c r="AZ790" s="33"/>
      <c r="BA790" s="33"/>
      <c r="BB790" s="33"/>
      <c r="BC790" s="33"/>
      <c r="BD790" s="33"/>
      <c r="BE790" s="33"/>
      <c r="BF790" s="33"/>
      <c r="BG790" s="33"/>
      <c r="BH790" s="33"/>
      <c r="BI790" s="33"/>
      <c r="BJ790" s="33"/>
      <c r="BK790" s="33"/>
      <c r="BL790" s="33"/>
      <c r="BM790" s="33"/>
      <c r="BN790" s="33"/>
      <c r="AMA790"/>
      <c r="AMB790"/>
      <c r="AMC790"/>
      <c r="AMD790"/>
      <c r="AME790"/>
      <c r="AMF790"/>
      <c r="AMG790"/>
      <c r="AMH790"/>
      <c r="AMI790"/>
      <c r="AMJ790"/>
      <c r="AMK790"/>
      <c r="AML790"/>
    </row>
    <row r="791" spans="1:1026" s="34" customFormat="1" ht="21.2" customHeight="1">
      <c r="A791" s="243"/>
      <c r="B791" s="102"/>
      <c r="C791" s="102"/>
      <c r="D791" s="102"/>
      <c r="E791" s="102"/>
      <c r="F791" s="103"/>
      <c r="G791" s="103"/>
      <c r="H791" s="103"/>
      <c r="I791" s="103"/>
      <c r="J791" s="10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c r="AU791" s="33"/>
      <c r="AV791" s="33"/>
      <c r="AW791" s="33"/>
      <c r="AX791" s="33"/>
      <c r="AY791" s="33"/>
      <c r="AZ791" s="33"/>
      <c r="BA791" s="33"/>
      <c r="BB791" s="33"/>
      <c r="BC791" s="33"/>
      <c r="BD791" s="33"/>
      <c r="BE791" s="33"/>
      <c r="BF791" s="33"/>
      <c r="BG791" s="33"/>
      <c r="BH791" s="33"/>
      <c r="BI791" s="33"/>
      <c r="BJ791" s="33"/>
      <c r="BK791" s="33"/>
      <c r="BL791" s="33"/>
      <c r="BM791" s="33"/>
      <c r="BN791" s="33"/>
      <c r="AMA791"/>
      <c r="AMB791"/>
      <c r="AMC791"/>
      <c r="AMD791"/>
      <c r="AME791"/>
      <c r="AMF791"/>
      <c r="AMG791"/>
      <c r="AMH791"/>
      <c r="AMI791"/>
      <c r="AMJ791"/>
      <c r="AMK791"/>
      <c r="AML791"/>
    </row>
    <row r="792" spans="1:1026" s="34" customFormat="1" ht="21.2" customHeight="1">
      <c r="A792" s="243"/>
      <c r="B792" s="102"/>
      <c r="C792" s="102"/>
      <c r="D792" s="102"/>
      <c r="E792" s="102"/>
      <c r="F792" s="103"/>
      <c r="G792" s="103"/>
      <c r="H792" s="103"/>
      <c r="I792" s="103"/>
      <c r="J792" s="10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c r="AU792" s="33"/>
      <c r="AV792" s="33"/>
      <c r="AW792" s="33"/>
      <c r="AX792" s="33"/>
      <c r="AY792" s="33"/>
      <c r="AZ792" s="33"/>
      <c r="BA792" s="33"/>
      <c r="BB792" s="33"/>
      <c r="BC792" s="33"/>
      <c r="BD792" s="33"/>
      <c r="BE792" s="33"/>
      <c r="BF792" s="33"/>
      <c r="BG792" s="33"/>
      <c r="BH792" s="33"/>
      <c r="BI792" s="33"/>
      <c r="BJ792" s="33"/>
      <c r="BK792" s="33"/>
      <c r="BL792" s="33"/>
      <c r="BM792" s="33"/>
      <c r="BN792" s="33"/>
      <c r="AMA792"/>
      <c r="AMB792"/>
      <c r="AMC792"/>
      <c r="AMD792"/>
      <c r="AME792"/>
      <c r="AMF792"/>
      <c r="AMG792"/>
      <c r="AMH792"/>
      <c r="AMI792"/>
      <c r="AMJ792"/>
      <c r="AMK792"/>
      <c r="AML792"/>
    </row>
    <row r="793" spans="1:1026" s="34" customFormat="1" ht="21.2" customHeight="1">
      <c r="A793" s="243"/>
      <c r="B793" s="102"/>
      <c r="C793" s="102"/>
      <c r="D793" s="102"/>
      <c r="E793" s="102"/>
      <c r="F793" s="103"/>
      <c r="G793" s="103"/>
      <c r="H793" s="103"/>
      <c r="I793" s="103"/>
      <c r="J793" s="10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c r="AU793" s="33"/>
      <c r="AV793" s="33"/>
      <c r="AW793" s="33"/>
      <c r="AX793" s="33"/>
      <c r="AY793" s="33"/>
      <c r="AZ793" s="33"/>
      <c r="BA793" s="33"/>
      <c r="BB793" s="33"/>
      <c r="BC793" s="33"/>
      <c r="BD793" s="33"/>
      <c r="BE793" s="33"/>
      <c r="BF793" s="33"/>
      <c r="BG793" s="33"/>
      <c r="BH793" s="33"/>
      <c r="BI793" s="33"/>
      <c r="BJ793" s="33"/>
      <c r="BK793" s="33"/>
      <c r="BL793" s="33"/>
      <c r="BM793" s="33"/>
      <c r="BN793" s="33"/>
      <c r="AMA793"/>
      <c r="AMB793"/>
      <c r="AMC793"/>
      <c r="AMD793"/>
      <c r="AME793"/>
      <c r="AMF793"/>
      <c r="AMG793"/>
      <c r="AMH793"/>
      <c r="AMI793"/>
      <c r="AMJ793"/>
      <c r="AMK793"/>
      <c r="AML793"/>
    </row>
    <row r="794" spans="1:1026" s="34" customFormat="1" ht="21.2" customHeight="1">
      <c r="A794" s="243"/>
      <c r="B794" s="102"/>
      <c r="C794" s="102"/>
      <c r="D794" s="102"/>
      <c r="E794" s="102"/>
      <c r="F794" s="103"/>
      <c r="G794" s="103"/>
      <c r="H794" s="103"/>
      <c r="I794" s="103"/>
      <c r="J794" s="10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c r="AU794" s="33"/>
      <c r="AV794" s="33"/>
      <c r="AW794" s="33"/>
      <c r="AX794" s="33"/>
      <c r="AY794" s="33"/>
      <c r="AZ794" s="33"/>
      <c r="BA794" s="33"/>
      <c r="BB794" s="33"/>
      <c r="BC794" s="33"/>
      <c r="BD794" s="33"/>
      <c r="BE794" s="33"/>
      <c r="BF794" s="33"/>
      <c r="BG794" s="33"/>
      <c r="BH794" s="33"/>
      <c r="BI794" s="33"/>
      <c r="BJ794" s="33"/>
      <c r="BK794" s="33"/>
      <c r="BL794" s="33"/>
      <c r="BM794" s="33"/>
      <c r="BN794" s="33"/>
      <c r="AMA794"/>
      <c r="AMB794"/>
      <c r="AMC794"/>
      <c r="AMD794"/>
      <c r="AME794"/>
      <c r="AMF794"/>
      <c r="AMG794"/>
      <c r="AMH794"/>
      <c r="AMI794"/>
      <c r="AMJ794"/>
      <c r="AMK794"/>
      <c r="AML794"/>
    </row>
    <row r="795" spans="1:1026" s="34" customFormat="1" ht="21.2" customHeight="1">
      <c r="A795" s="243"/>
      <c r="B795" s="102"/>
      <c r="C795" s="102"/>
      <c r="D795" s="102"/>
      <c r="E795" s="102"/>
      <c r="F795" s="103"/>
      <c r="G795" s="103"/>
      <c r="H795" s="103"/>
      <c r="I795" s="103"/>
      <c r="J795" s="10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c r="AU795" s="33"/>
      <c r="AV795" s="33"/>
      <c r="AW795" s="33"/>
      <c r="AX795" s="33"/>
      <c r="AY795" s="33"/>
      <c r="AZ795" s="33"/>
      <c r="BA795" s="33"/>
      <c r="BB795" s="33"/>
      <c r="BC795" s="33"/>
      <c r="BD795" s="33"/>
      <c r="BE795" s="33"/>
      <c r="BF795" s="33"/>
      <c r="BG795" s="33"/>
      <c r="BH795" s="33"/>
      <c r="BI795" s="33"/>
      <c r="BJ795" s="33"/>
      <c r="BK795" s="33"/>
      <c r="BL795" s="33"/>
      <c r="BM795" s="33"/>
      <c r="BN795" s="33"/>
      <c r="AMA795"/>
      <c r="AMB795"/>
      <c r="AMC795"/>
      <c r="AMD795"/>
      <c r="AME795"/>
      <c r="AMF795"/>
      <c r="AMG795"/>
      <c r="AMH795"/>
      <c r="AMI795"/>
      <c r="AMJ795"/>
      <c r="AMK795"/>
      <c r="AML795"/>
    </row>
    <row r="796" spans="1:1026" s="34" customFormat="1" ht="21.2" customHeight="1">
      <c r="A796" s="243"/>
      <c r="B796" s="102"/>
      <c r="C796" s="102"/>
      <c r="D796" s="102"/>
      <c r="E796" s="102"/>
      <c r="F796" s="103"/>
      <c r="G796" s="103"/>
      <c r="H796" s="103"/>
      <c r="I796" s="103"/>
      <c r="J796" s="10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c r="BM796" s="33"/>
      <c r="BN796" s="33"/>
      <c r="AMA796"/>
      <c r="AMB796"/>
      <c r="AMC796"/>
      <c r="AMD796"/>
      <c r="AME796"/>
      <c r="AMF796"/>
      <c r="AMG796"/>
      <c r="AMH796"/>
      <c r="AMI796"/>
      <c r="AMJ796"/>
      <c r="AMK796"/>
      <c r="AML796"/>
    </row>
    <row r="797" spans="1:1026" s="34" customFormat="1" ht="21.2" customHeight="1">
      <c r="A797" s="243"/>
      <c r="B797" s="102"/>
      <c r="C797" s="102"/>
      <c r="D797" s="102"/>
      <c r="E797" s="102"/>
      <c r="F797" s="103"/>
      <c r="G797" s="103"/>
      <c r="H797" s="103"/>
      <c r="I797" s="103"/>
      <c r="J797" s="10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c r="AX797" s="33"/>
      <c r="AY797" s="33"/>
      <c r="AZ797" s="33"/>
      <c r="BA797" s="33"/>
      <c r="BB797" s="33"/>
      <c r="BC797" s="33"/>
      <c r="BD797" s="33"/>
      <c r="BE797" s="33"/>
      <c r="BF797" s="33"/>
      <c r="BG797" s="33"/>
      <c r="BH797" s="33"/>
      <c r="BI797" s="33"/>
      <c r="BJ797" s="33"/>
      <c r="BK797" s="33"/>
      <c r="BL797" s="33"/>
      <c r="BM797" s="33"/>
      <c r="BN797" s="33"/>
      <c r="AMA797"/>
      <c r="AMB797"/>
      <c r="AMC797"/>
      <c r="AMD797"/>
      <c r="AME797"/>
      <c r="AMF797"/>
      <c r="AMG797"/>
      <c r="AMH797"/>
      <c r="AMI797"/>
      <c r="AMJ797"/>
      <c r="AMK797"/>
      <c r="AML797"/>
    </row>
    <row r="798" spans="1:1026" s="34" customFormat="1" ht="21.2" customHeight="1">
      <c r="A798" s="243"/>
      <c r="B798" s="102"/>
      <c r="C798" s="102"/>
      <c r="D798" s="102"/>
      <c r="E798" s="102"/>
      <c r="F798" s="103"/>
      <c r="G798" s="103"/>
      <c r="H798" s="103"/>
      <c r="I798" s="103"/>
      <c r="J798" s="10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c r="AU798" s="33"/>
      <c r="AV798" s="33"/>
      <c r="AW798" s="33"/>
      <c r="AX798" s="33"/>
      <c r="AY798" s="33"/>
      <c r="AZ798" s="33"/>
      <c r="BA798" s="33"/>
      <c r="BB798" s="33"/>
      <c r="BC798" s="33"/>
      <c r="BD798" s="33"/>
      <c r="BE798" s="33"/>
      <c r="BF798" s="33"/>
      <c r="BG798" s="33"/>
      <c r="BH798" s="33"/>
      <c r="BI798" s="33"/>
      <c r="BJ798" s="33"/>
      <c r="BK798" s="33"/>
      <c r="BL798" s="33"/>
      <c r="BM798" s="33"/>
      <c r="BN798" s="33"/>
      <c r="AMA798"/>
      <c r="AMB798"/>
      <c r="AMC798"/>
      <c r="AMD798"/>
      <c r="AME798"/>
      <c r="AMF798"/>
      <c r="AMG798"/>
      <c r="AMH798"/>
      <c r="AMI798"/>
      <c r="AMJ798"/>
      <c r="AMK798"/>
      <c r="AML798"/>
    </row>
    <row r="799" spans="1:1026" s="34" customFormat="1" ht="21.2" customHeight="1">
      <c r="A799" s="243"/>
      <c r="B799" s="102"/>
      <c r="C799" s="102"/>
      <c r="D799" s="102"/>
      <c r="E799" s="102"/>
      <c r="F799" s="103"/>
      <c r="G799" s="103"/>
      <c r="H799" s="103"/>
      <c r="I799" s="103"/>
      <c r="J799" s="10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c r="AU799" s="33"/>
      <c r="AV799" s="33"/>
      <c r="AW799" s="33"/>
      <c r="AX799" s="33"/>
      <c r="AY799" s="33"/>
      <c r="AZ799" s="33"/>
      <c r="BA799" s="33"/>
      <c r="BB799" s="33"/>
      <c r="BC799" s="33"/>
      <c r="BD799" s="33"/>
      <c r="BE799" s="33"/>
      <c r="BF799" s="33"/>
      <c r="BG799" s="33"/>
      <c r="BH799" s="33"/>
      <c r="BI799" s="33"/>
      <c r="BJ799" s="33"/>
      <c r="BK799" s="33"/>
      <c r="BL799" s="33"/>
      <c r="BM799" s="33"/>
      <c r="BN799" s="33"/>
      <c r="AMA799"/>
      <c r="AMB799"/>
      <c r="AMC799"/>
      <c r="AMD799"/>
      <c r="AME799"/>
      <c r="AMF799"/>
      <c r="AMG799"/>
      <c r="AMH799"/>
      <c r="AMI799"/>
      <c r="AMJ799"/>
      <c r="AMK799"/>
      <c r="AML799"/>
    </row>
    <row r="800" spans="1:1026" s="34" customFormat="1" ht="21.2" customHeight="1">
      <c r="A800" s="243"/>
      <c r="B800" s="102"/>
      <c r="C800" s="102"/>
      <c r="D800" s="102"/>
      <c r="E800" s="102"/>
      <c r="F800" s="103"/>
      <c r="G800" s="103"/>
      <c r="H800" s="103"/>
      <c r="I800" s="103"/>
      <c r="J800" s="10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c r="AU800" s="33"/>
      <c r="AV800" s="33"/>
      <c r="AW800" s="33"/>
      <c r="AX800" s="33"/>
      <c r="AY800" s="33"/>
      <c r="AZ800" s="33"/>
      <c r="BA800" s="33"/>
      <c r="BB800" s="33"/>
      <c r="BC800" s="33"/>
      <c r="BD800" s="33"/>
      <c r="BE800" s="33"/>
      <c r="BF800" s="33"/>
      <c r="BG800" s="33"/>
      <c r="BH800" s="33"/>
      <c r="BI800" s="33"/>
      <c r="BJ800" s="33"/>
      <c r="BK800" s="33"/>
      <c r="BL800" s="33"/>
      <c r="BM800" s="33"/>
      <c r="BN800" s="33"/>
      <c r="AMA800"/>
      <c r="AMB800"/>
      <c r="AMC800"/>
      <c r="AMD800"/>
      <c r="AME800"/>
      <c r="AMF800"/>
      <c r="AMG800"/>
      <c r="AMH800"/>
      <c r="AMI800"/>
      <c r="AMJ800"/>
      <c r="AMK800"/>
      <c r="AML800"/>
    </row>
    <row r="801" spans="1:1026" s="34" customFormat="1" ht="21.2" customHeight="1">
      <c r="A801" s="243"/>
      <c r="B801" s="102"/>
      <c r="C801" s="102"/>
      <c r="D801" s="102"/>
      <c r="E801" s="102"/>
      <c r="F801" s="103"/>
      <c r="G801" s="103"/>
      <c r="H801" s="103"/>
      <c r="I801" s="103"/>
      <c r="J801" s="10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c r="AX801" s="33"/>
      <c r="AY801" s="33"/>
      <c r="AZ801" s="33"/>
      <c r="BA801" s="33"/>
      <c r="BB801" s="33"/>
      <c r="BC801" s="33"/>
      <c r="BD801" s="33"/>
      <c r="BE801" s="33"/>
      <c r="BF801" s="33"/>
      <c r="BG801" s="33"/>
      <c r="BH801" s="33"/>
      <c r="BI801" s="33"/>
      <c r="BJ801" s="33"/>
      <c r="BK801" s="33"/>
      <c r="BL801" s="33"/>
      <c r="BM801" s="33"/>
      <c r="BN801" s="33"/>
      <c r="AMA801"/>
      <c r="AMB801"/>
      <c r="AMC801"/>
      <c r="AMD801"/>
      <c r="AME801"/>
      <c r="AMF801"/>
      <c r="AMG801"/>
      <c r="AMH801"/>
      <c r="AMI801"/>
      <c r="AMJ801"/>
      <c r="AMK801"/>
      <c r="AML801"/>
    </row>
    <row r="802" spans="1:1026" s="34" customFormat="1" ht="21.2" customHeight="1">
      <c r="A802" s="243"/>
      <c r="B802" s="102"/>
      <c r="C802" s="102"/>
      <c r="D802" s="102"/>
      <c r="E802" s="102"/>
      <c r="F802" s="103"/>
      <c r="G802" s="103"/>
      <c r="H802" s="103"/>
      <c r="I802" s="103"/>
      <c r="J802" s="10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c r="AU802" s="33"/>
      <c r="AV802" s="33"/>
      <c r="AW802" s="33"/>
      <c r="AX802" s="33"/>
      <c r="AY802" s="33"/>
      <c r="AZ802" s="33"/>
      <c r="BA802" s="33"/>
      <c r="BB802" s="33"/>
      <c r="BC802" s="33"/>
      <c r="BD802" s="33"/>
      <c r="BE802" s="33"/>
      <c r="BF802" s="33"/>
      <c r="BG802" s="33"/>
      <c r="BH802" s="33"/>
      <c r="BI802" s="33"/>
      <c r="BJ802" s="33"/>
      <c r="BK802" s="33"/>
      <c r="BL802" s="33"/>
      <c r="BM802" s="33"/>
      <c r="BN802" s="33"/>
      <c r="AMA802"/>
      <c r="AMB802"/>
      <c r="AMC802"/>
      <c r="AMD802"/>
      <c r="AME802"/>
      <c r="AMF802"/>
      <c r="AMG802"/>
      <c r="AMH802"/>
      <c r="AMI802"/>
      <c r="AMJ802"/>
      <c r="AMK802"/>
      <c r="AML802"/>
    </row>
    <row r="803" spans="1:1026" s="34" customFormat="1" ht="21.2" customHeight="1">
      <c r="A803" s="243"/>
      <c r="B803" s="102"/>
      <c r="C803" s="102"/>
      <c r="D803" s="102"/>
      <c r="E803" s="102"/>
      <c r="F803" s="103"/>
      <c r="G803" s="103"/>
      <c r="H803" s="103"/>
      <c r="I803" s="103"/>
      <c r="J803" s="10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3"/>
      <c r="BE803" s="33"/>
      <c r="BF803" s="33"/>
      <c r="BG803" s="33"/>
      <c r="BH803" s="33"/>
      <c r="BI803" s="33"/>
      <c r="BJ803" s="33"/>
      <c r="BK803" s="33"/>
      <c r="BL803" s="33"/>
      <c r="BM803" s="33"/>
      <c r="BN803" s="33"/>
      <c r="AMA803"/>
      <c r="AMB803"/>
      <c r="AMC803"/>
      <c r="AMD803"/>
      <c r="AME803"/>
      <c r="AMF803"/>
      <c r="AMG803"/>
      <c r="AMH803"/>
      <c r="AMI803"/>
      <c r="AMJ803"/>
      <c r="AMK803"/>
      <c r="AML803"/>
    </row>
    <row r="804" spans="1:1026" s="34" customFormat="1" ht="21.2" customHeight="1">
      <c r="A804" s="243"/>
      <c r="B804" s="102"/>
      <c r="C804" s="102"/>
      <c r="D804" s="102"/>
      <c r="E804" s="102"/>
      <c r="F804" s="103"/>
      <c r="G804" s="103"/>
      <c r="H804" s="103"/>
      <c r="I804" s="103"/>
      <c r="J804" s="10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c r="AU804" s="33"/>
      <c r="AV804" s="33"/>
      <c r="AW804" s="33"/>
      <c r="AX804" s="33"/>
      <c r="AY804" s="33"/>
      <c r="AZ804" s="33"/>
      <c r="BA804" s="33"/>
      <c r="BB804" s="33"/>
      <c r="BC804" s="33"/>
      <c r="BD804" s="33"/>
      <c r="BE804" s="33"/>
      <c r="BF804" s="33"/>
      <c r="BG804" s="33"/>
      <c r="BH804" s="33"/>
      <c r="BI804" s="33"/>
      <c r="BJ804" s="33"/>
      <c r="BK804" s="33"/>
      <c r="BL804" s="33"/>
      <c r="BM804" s="33"/>
      <c r="BN804" s="33"/>
      <c r="AMA804"/>
      <c r="AMB804"/>
      <c r="AMC804"/>
      <c r="AMD804"/>
      <c r="AME804"/>
      <c r="AMF804"/>
      <c r="AMG804"/>
      <c r="AMH804"/>
      <c r="AMI804"/>
      <c r="AMJ804"/>
      <c r="AMK804"/>
      <c r="AML804"/>
    </row>
    <row r="805" spans="1:1026" s="34" customFormat="1" ht="21.2" customHeight="1">
      <c r="A805" s="243"/>
      <c r="B805" s="102"/>
      <c r="C805" s="102"/>
      <c r="D805" s="102"/>
      <c r="E805" s="102"/>
      <c r="F805" s="103"/>
      <c r="G805" s="103"/>
      <c r="H805" s="103"/>
      <c r="I805" s="103"/>
      <c r="J805" s="10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c r="AU805" s="33"/>
      <c r="AV805" s="33"/>
      <c r="AW805" s="33"/>
      <c r="AX805" s="33"/>
      <c r="AY805" s="33"/>
      <c r="AZ805" s="33"/>
      <c r="BA805" s="33"/>
      <c r="BB805" s="33"/>
      <c r="BC805" s="33"/>
      <c r="BD805" s="33"/>
      <c r="BE805" s="33"/>
      <c r="BF805" s="33"/>
      <c r="BG805" s="33"/>
      <c r="BH805" s="33"/>
      <c r="BI805" s="33"/>
      <c r="BJ805" s="33"/>
      <c r="BK805" s="33"/>
      <c r="BL805" s="33"/>
      <c r="BM805" s="33"/>
      <c r="BN805" s="33"/>
      <c r="AMA805"/>
      <c r="AMB805"/>
      <c r="AMC805"/>
      <c r="AMD805"/>
      <c r="AME805"/>
      <c r="AMF805"/>
      <c r="AMG805"/>
      <c r="AMH805"/>
      <c r="AMI805"/>
      <c r="AMJ805"/>
      <c r="AMK805"/>
      <c r="AML805"/>
    </row>
    <row r="806" spans="1:1026" s="34" customFormat="1" ht="21.2" customHeight="1">
      <c r="A806" s="243"/>
      <c r="B806" s="102"/>
      <c r="C806" s="102"/>
      <c r="D806" s="102"/>
      <c r="E806" s="102"/>
      <c r="F806" s="103"/>
      <c r="G806" s="103"/>
      <c r="H806" s="103"/>
      <c r="I806" s="103"/>
      <c r="J806" s="10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BM806" s="33"/>
      <c r="BN806" s="33"/>
      <c r="AMA806"/>
      <c r="AMB806"/>
      <c r="AMC806"/>
      <c r="AMD806"/>
      <c r="AME806"/>
      <c r="AMF806"/>
      <c r="AMG806"/>
      <c r="AMH806"/>
      <c r="AMI806"/>
      <c r="AMJ806"/>
      <c r="AMK806"/>
      <c r="AML806"/>
    </row>
    <row r="807" spans="1:1026" s="34" customFormat="1" ht="21.2" customHeight="1">
      <c r="A807" s="243"/>
      <c r="B807" s="102"/>
      <c r="C807" s="102"/>
      <c r="D807" s="102"/>
      <c r="E807" s="102"/>
      <c r="F807" s="103"/>
      <c r="G807" s="103"/>
      <c r="H807" s="103"/>
      <c r="I807" s="103"/>
      <c r="J807" s="10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c r="AU807" s="33"/>
      <c r="AV807" s="33"/>
      <c r="AW807" s="33"/>
      <c r="AX807" s="33"/>
      <c r="AY807" s="33"/>
      <c r="AZ807" s="33"/>
      <c r="BA807" s="33"/>
      <c r="BB807" s="33"/>
      <c r="BC807" s="33"/>
      <c r="BD807" s="33"/>
      <c r="BE807" s="33"/>
      <c r="BF807" s="33"/>
      <c r="BG807" s="33"/>
      <c r="BH807" s="33"/>
      <c r="BI807" s="33"/>
      <c r="BJ807" s="33"/>
      <c r="BK807" s="33"/>
      <c r="BL807" s="33"/>
      <c r="BM807" s="33"/>
      <c r="BN807" s="33"/>
      <c r="AMA807"/>
      <c r="AMB807"/>
      <c r="AMC807"/>
      <c r="AMD807"/>
      <c r="AME807"/>
      <c r="AMF807"/>
      <c r="AMG807"/>
      <c r="AMH807"/>
      <c r="AMI807"/>
      <c r="AMJ807"/>
      <c r="AMK807"/>
      <c r="AML807"/>
    </row>
    <row r="808" spans="1:1026" s="34" customFormat="1" ht="21.2" customHeight="1">
      <c r="A808" s="243"/>
      <c r="B808" s="102"/>
      <c r="C808" s="102"/>
      <c r="D808" s="102"/>
      <c r="E808" s="102"/>
      <c r="F808" s="103"/>
      <c r="G808" s="103"/>
      <c r="H808" s="103"/>
      <c r="I808" s="103"/>
      <c r="J808" s="10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c r="AX808" s="33"/>
      <c r="AY808" s="33"/>
      <c r="AZ808" s="33"/>
      <c r="BA808" s="33"/>
      <c r="BB808" s="33"/>
      <c r="BC808" s="33"/>
      <c r="BD808" s="33"/>
      <c r="BE808" s="33"/>
      <c r="BF808" s="33"/>
      <c r="BG808" s="33"/>
      <c r="BH808" s="33"/>
      <c r="BI808" s="33"/>
      <c r="BJ808" s="33"/>
      <c r="BK808" s="33"/>
      <c r="BL808" s="33"/>
      <c r="BM808" s="33"/>
      <c r="BN808" s="33"/>
      <c r="AMA808"/>
      <c r="AMB808"/>
      <c r="AMC808"/>
      <c r="AMD808"/>
      <c r="AME808"/>
      <c r="AMF808"/>
      <c r="AMG808"/>
      <c r="AMH808"/>
      <c r="AMI808"/>
      <c r="AMJ808"/>
      <c r="AMK808"/>
      <c r="AML808"/>
    </row>
    <row r="809" spans="1:1026" s="34" customFormat="1" ht="21.2" customHeight="1">
      <c r="A809" s="243"/>
      <c r="B809" s="102"/>
      <c r="C809" s="102"/>
      <c r="D809" s="102"/>
      <c r="E809" s="102"/>
      <c r="F809" s="103"/>
      <c r="G809" s="103"/>
      <c r="H809" s="103"/>
      <c r="I809" s="103"/>
      <c r="J809" s="10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c r="AU809" s="33"/>
      <c r="AV809" s="33"/>
      <c r="AW809" s="33"/>
      <c r="AX809" s="33"/>
      <c r="AY809" s="33"/>
      <c r="AZ809" s="33"/>
      <c r="BA809" s="33"/>
      <c r="BB809" s="33"/>
      <c r="BC809" s="33"/>
      <c r="BD809" s="33"/>
      <c r="BE809" s="33"/>
      <c r="BF809" s="33"/>
      <c r="BG809" s="33"/>
      <c r="BH809" s="33"/>
      <c r="BI809" s="33"/>
      <c r="BJ809" s="33"/>
      <c r="BK809" s="33"/>
      <c r="BL809" s="33"/>
      <c r="BM809" s="33"/>
      <c r="BN809" s="33"/>
      <c r="AMA809"/>
      <c r="AMB809"/>
      <c r="AMC809"/>
      <c r="AMD809"/>
      <c r="AME809"/>
      <c r="AMF809"/>
      <c r="AMG809"/>
      <c r="AMH809"/>
      <c r="AMI809"/>
      <c r="AMJ809"/>
      <c r="AMK809"/>
      <c r="AML809"/>
    </row>
    <row r="810" spans="1:1026" s="34" customFormat="1" ht="21.2" customHeight="1">
      <c r="A810" s="243"/>
      <c r="B810" s="102"/>
      <c r="C810" s="102"/>
      <c r="D810" s="102"/>
      <c r="E810" s="102"/>
      <c r="F810" s="103"/>
      <c r="G810" s="103"/>
      <c r="H810" s="103"/>
      <c r="I810" s="103"/>
      <c r="J810" s="10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c r="AX810" s="33"/>
      <c r="AY810" s="33"/>
      <c r="AZ810" s="33"/>
      <c r="BA810" s="33"/>
      <c r="BB810" s="33"/>
      <c r="BC810" s="33"/>
      <c r="BD810" s="33"/>
      <c r="BE810" s="33"/>
      <c r="BF810" s="33"/>
      <c r="BG810" s="33"/>
      <c r="BH810" s="33"/>
      <c r="BI810" s="33"/>
      <c r="BJ810" s="33"/>
      <c r="BK810" s="33"/>
      <c r="BL810" s="33"/>
      <c r="BM810" s="33"/>
      <c r="BN810" s="33"/>
      <c r="AMA810"/>
      <c r="AMB810"/>
      <c r="AMC810"/>
      <c r="AMD810"/>
      <c r="AME810"/>
      <c r="AMF810"/>
      <c r="AMG810"/>
      <c r="AMH810"/>
      <c r="AMI810"/>
      <c r="AMJ810"/>
      <c r="AMK810"/>
      <c r="AML810"/>
    </row>
    <row r="811" spans="1:1026" s="34" customFormat="1" ht="21.2" customHeight="1">
      <c r="A811" s="243"/>
      <c r="B811" s="102"/>
      <c r="C811" s="102"/>
      <c r="D811" s="102"/>
      <c r="E811" s="102"/>
      <c r="F811" s="103"/>
      <c r="G811" s="103"/>
      <c r="H811" s="103"/>
      <c r="I811" s="103"/>
      <c r="J811" s="10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c r="AX811" s="33"/>
      <c r="AY811" s="33"/>
      <c r="AZ811" s="33"/>
      <c r="BA811" s="33"/>
      <c r="BB811" s="33"/>
      <c r="BC811" s="33"/>
      <c r="BD811" s="33"/>
      <c r="BE811" s="33"/>
      <c r="BF811" s="33"/>
      <c r="BG811" s="33"/>
      <c r="BH811" s="33"/>
      <c r="BI811" s="33"/>
      <c r="BJ811" s="33"/>
      <c r="BK811" s="33"/>
      <c r="BL811" s="33"/>
      <c r="BM811" s="33"/>
      <c r="BN811" s="33"/>
      <c r="AMA811"/>
      <c r="AMB811"/>
      <c r="AMC811"/>
      <c r="AMD811"/>
      <c r="AME811"/>
      <c r="AMF811"/>
      <c r="AMG811"/>
      <c r="AMH811"/>
      <c r="AMI811"/>
      <c r="AMJ811"/>
      <c r="AMK811"/>
      <c r="AML811"/>
    </row>
    <row r="812" spans="1:1026" s="34" customFormat="1" ht="21.2" customHeight="1">
      <c r="A812" s="243"/>
      <c r="B812" s="102"/>
      <c r="C812" s="102"/>
      <c r="D812" s="102"/>
      <c r="E812" s="102"/>
      <c r="F812" s="103"/>
      <c r="G812" s="103"/>
      <c r="H812" s="103"/>
      <c r="I812" s="103"/>
      <c r="J812" s="10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AMA812"/>
      <c r="AMB812"/>
      <c r="AMC812"/>
      <c r="AMD812"/>
      <c r="AME812"/>
      <c r="AMF812"/>
      <c r="AMG812"/>
      <c r="AMH812"/>
      <c r="AMI812"/>
      <c r="AMJ812"/>
      <c r="AMK812"/>
      <c r="AML812"/>
    </row>
    <row r="813" spans="1:1026" s="34" customFormat="1" ht="21.2" customHeight="1">
      <c r="A813" s="243"/>
      <c r="B813" s="102"/>
      <c r="C813" s="102"/>
      <c r="D813" s="102"/>
      <c r="E813" s="102"/>
      <c r="F813" s="103"/>
      <c r="G813" s="103"/>
      <c r="H813" s="103"/>
      <c r="I813" s="103"/>
      <c r="J813" s="10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c r="AX813" s="33"/>
      <c r="AY813" s="33"/>
      <c r="AZ813" s="33"/>
      <c r="BA813" s="33"/>
      <c r="BB813" s="33"/>
      <c r="BC813" s="33"/>
      <c r="BD813" s="33"/>
      <c r="BE813" s="33"/>
      <c r="BF813" s="33"/>
      <c r="BG813" s="33"/>
      <c r="BH813" s="33"/>
      <c r="BI813" s="33"/>
      <c r="BJ813" s="33"/>
      <c r="BK813" s="33"/>
      <c r="BL813" s="33"/>
      <c r="BM813" s="33"/>
      <c r="BN813" s="33"/>
      <c r="AMA813"/>
      <c r="AMB813"/>
      <c r="AMC813"/>
      <c r="AMD813"/>
      <c r="AME813"/>
      <c r="AMF813"/>
      <c r="AMG813"/>
      <c r="AMH813"/>
      <c r="AMI813"/>
      <c r="AMJ813"/>
      <c r="AMK813"/>
      <c r="AML813"/>
    </row>
    <row r="814" spans="1:1026" s="34" customFormat="1" ht="21.2" customHeight="1">
      <c r="A814" s="243"/>
      <c r="B814" s="102"/>
      <c r="C814" s="102"/>
      <c r="D814" s="102"/>
      <c r="E814" s="102"/>
      <c r="F814" s="103"/>
      <c r="G814" s="103"/>
      <c r="H814" s="103"/>
      <c r="I814" s="103"/>
      <c r="J814" s="10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c r="AU814" s="33"/>
      <c r="AV814" s="33"/>
      <c r="AW814" s="33"/>
      <c r="AX814" s="33"/>
      <c r="AY814" s="33"/>
      <c r="AZ814" s="33"/>
      <c r="BA814" s="33"/>
      <c r="BB814" s="33"/>
      <c r="BC814" s="33"/>
      <c r="BD814" s="33"/>
      <c r="BE814" s="33"/>
      <c r="BF814" s="33"/>
      <c r="BG814" s="33"/>
      <c r="BH814" s="33"/>
      <c r="BI814" s="33"/>
      <c r="BJ814" s="33"/>
      <c r="BK814" s="33"/>
      <c r="BL814" s="33"/>
      <c r="BM814" s="33"/>
      <c r="BN814" s="33"/>
      <c r="AMA814"/>
      <c r="AMB814"/>
      <c r="AMC814"/>
      <c r="AMD814"/>
      <c r="AME814"/>
      <c r="AMF814"/>
      <c r="AMG814"/>
      <c r="AMH814"/>
      <c r="AMI814"/>
      <c r="AMJ814"/>
      <c r="AMK814"/>
      <c r="AML814"/>
    </row>
    <row r="815" spans="1:1026" s="34" customFormat="1" ht="21.2" customHeight="1">
      <c r="A815" s="243"/>
      <c r="B815" s="102"/>
      <c r="C815" s="102"/>
      <c r="D815" s="102"/>
      <c r="E815" s="102"/>
      <c r="F815" s="103"/>
      <c r="G815" s="103"/>
      <c r="H815" s="103"/>
      <c r="I815" s="103"/>
      <c r="J815" s="10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c r="AU815" s="33"/>
      <c r="AV815" s="33"/>
      <c r="AW815" s="33"/>
      <c r="AX815" s="33"/>
      <c r="AY815" s="33"/>
      <c r="AZ815" s="33"/>
      <c r="BA815" s="33"/>
      <c r="BB815" s="33"/>
      <c r="BC815" s="33"/>
      <c r="BD815" s="33"/>
      <c r="BE815" s="33"/>
      <c r="BF815" s="33"/>
      <c r="BG815" s="33"/>
      <c r="BH815" s="33"/>
      <c r="BI815" s="33"/>
      <c r="BJ815" s="33"/>
      <c r="BK815" s="33"/>
      <c r="BL815" s="33"/>
      <c r="BM815" s="33"/>
      <c r="BN815" s="33"/>
      <c r="AMA815"/>
      <c r="AMB815"/>
      <c r="AMC815"/>
      <c r="AMD815"/>
      <c r="AME815"/>
      <c r="AMF815"/>
      <c r="AMG815"/>
      <c r="AMH815"/>
      <c r="AMI815"/>
      <c r="AMJ815"/>
      <c r="AMK815"/>
      <c r="AML815"/>
    </row>
    <row r="816" spans="1:1026" s="34" customFormat="1" ht="21.2" customHeight="1">
      <c r="A816" s="243"/>
      <c r="B816" s="102"/>
      <c r="C816" s="102"/>
      <c r="D816" s="102"/>
      <c r="E816" s="102"/>
      <c r="F816" s="103"/>
      <c r="G816" s="103"/>
      <c r="H816" s="103"/>
      <c r="I816" s="103"/>
      <c r="J816" s="10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BM816" s="33"/>
      <c r="BN816" s="33"/>
      <c r="AMA816"/>
      <c r="AMB816"/>
      <c r="AMC816"/>
      <c r="AMD816"/>
      <c r="AME816"/>
      <c r="AMF816"/>
      <c r="AMG816"/>
      <c r="AMH816"/>
      <c r="AMI816"/>
      <c r="AMJ816"/>
      <c r="AMK816"/>
      <c r="AML816"/>
    </row>
    <row r="817" spans="1:1026" s="34" customFormat="1" ht="21.2" customHeight="1">
      <c r="A817" s="243"/>
      <c r="B817" s="102"/>
      <c r="C817" s="102"/>
      <c r="D817" s="102"/>
      <c r="E817" s="102"/>
      <c r="F817" s="103"/>
      <c r="G817" s="103"/>
      <c r="H817" s="103"/>
      <c r="I817" s="103"/>
      <c r="J817" s="10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c r="AU817" s="33"/>
      <c r="AV817" s="33"/>
      <c r="AW817" s="33"/>
      <c r="AX817" s="33"/>
      <c r="AY817" s="33"/>
      <c r="AZ817" s="33"/>
      <c r="BA817" s="33"/>
      <c r="BB817" s="33"/>
      <c r="BC817" s="33"/>
      <c r="BD817" s="33"/>
      <c r="BE817" s="33"/>
      <c r="BF817" s="33"/>
      <c r="BG817" s="33"/>
      <c r="BH817" s="33"/>
      <c r="BI817" s="33"/>
      <c r="BJ817" s="33"/>
      <c r="BK817" s="33"/>
      <c r="BL817" s="33"/>
      <c r="BM817" s="33"/>
      <c r="BN817" s="33"/>
      <c r="AMA817"/>
      <c r="AMB817"/>
      <c r="AMC817"/>
      <c r="AMD817"/>
      <c r="AME817"/>
      <c r="AMF817"/>
      <c r="AMG817"/>
      <c r="AMH817"/>
      <c r="AMI817"/>
      <c r="AMJ817"/>
      <c r="AMK817"/>
      <c r="AML817"/>
    </row>
    <row r="818" spans="1:1026" s="34" customFormat="1" ht="21.2" customHeight="1">
      <c r="A818" s="243"/>
      <c r="B818" s="102"/>
      <c r="C818" s="102"/>
      <c r="D818" s="102"/>
      <c r="E818" s="102"/>
      <c r="F818" s="103"/>
      <c r="G818" s="103"/>
      <c r="H818" s="103"/>
      <c r="I818" s="103"/>
      <c r="J818" s="10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c r="AU818" s="33"/>
      <c r="AV818" s="33"/>
      <c r="AW818" s="33"/>
      <c r="AX818" s="33"/>
      <c r="AY818" s="33"/>
      <c r="AZ818" s="33"/>
      <c r="BA818" s="33"/>
      <c r="BB818" s="33"/>
      <c r="BC818" s="33"/>
      <c r="BD818" s="33"/>
      <c r="BE818" s="33"/>
      <c r="BF818" s="33"/>
      <c r="BG818" s="33"/>
      <c r="BH818" s="33"/>
      <c r="BI818" s="33"/>
      <c r="BJ818" s="33"/>
      <c r="BK818" s="33"/>
      <c r="BL818" s="33"/>
      <c r="BM818" s="33"/>
      <c r="BN818" s="33"/>
      <c r="AMA818"/>
      <c r="AMB818"/>
      <c r="AMC818"/>
      <c r="AMD818"/>
      <c r="AME818"/>
      <c r="AMF818"/>
      <c r="AMG818"/>
      <c r="AMH818"/>
      <c r="AMI818"/>
      <c r="AMJ818"/>
      <c r="AMK818"/>
      <c r="AML818"/>
    </row>
    <row r="819" spans="1:1026" s="34" customFormat="1" ht="21.2" customHeight="1">
      <c r="A819" s="243"/>
      <c r="B819" s="102"/>
      <c r="C819" s="102"/>
      <c r="D819" s="102"/>
      <c r="E819" s="102"/>
      <c r="F819" s="103"/>
      <c r="G819" s="103"/>
      <c r="H819" s="103"/>
      <c r="I819" s="103"/>
      <c r="J819" s="10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c r="AU819" s="33"/>
      <c r="AV819" s="33"/>
      <c r="AW819" s="33"/>
      <c r="AX819" s="33"/>
      <c r="AY819" s="33"/>
      <c r="AZ819" s="33"/>
      <c r="BA819" s="33"/>
      <c r="BB819" s="33"/>
      <c r="BC819" s="33"/>
      <c r="BD819" s="33"/>
      <c r="BE819" s="33"/>
      <c r="BF819" s="33"/>
      <c r="BG819" s="33"/>
      <c r="BH819" s="33"/>
      <c r="BI819" s="33"/>
      <c r="BJ819" s="33"/>
      <c r="BK819" s="33"/>
      <c r="BL819" s="33"/>
      <c r="BM819" s="33"/>
      <c r="BN819" s="33"/>
      <c r="AMA819"/>
      <c r="AMB819"/>
      <c r="AMC819"/>
      <c r="AMD819"/>
      <c r="AME819"/>
      <c r="AMF819"/>
      <c r="AMG819"/>
      <c r="AMH819"/>
      <c r="AMI819"/>
      <c r="AMJ819"/>
      <c r="AMK819"/>
      <c r="AML819"/>
    </row>
    <row r="820" spans="1:1026" s="34" customFormat="1" ht="21.2" customHeight="1">
      <c r="A820" s="243"/>
      <c r="B820" s="102"/>
      <c r="C820" s="102"/>
      <c r="D820" s="102"/>
      <c r="E820" s="102"/>
      <c r="F820" s="103"/>
      <c r="G820" s="103"/>
      <c r="H820" s="103"/>
      <c r="I820" s="103"/>
      <c r="J820" s="10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c r="AU820" s="33"/>
      <c r="AV820" s="33"/>
      <c r="AW820" s="33"/>
      <c r="AX820" s="33"/>
      <c r="AY820" s="33"/>
      <c r="AZ820" s="33"/>
      <c r="BA820" s="33"/>
      <c r="BB820" s="33"/>
      <c r="BC820" s="33"/>
      <c r="BD820" s="33"/>
      <c r="BE820" s="33"/>
      <c r="BF820" s="33"/>
      <c r="BG820" s="33"/>
      <c r="BH820" s="33"/>
      <c r="BI820" s="33"/>
      <c r="BJ820" s="33"/>
      <c r="BK820" s="33"/>
      <c r="BL820" s="33"/>
      <c r="BM820" s="33"/>
      <c r="BN820" s="33"/>
      <c r="AMA820"/>
      <c r="AMB820"/>
      <c r="AMC820"/>
      <c r="AMD820"/>
      <c r="AME820"/>
      <c r="AMF820"/>
      <c r="AMG820"/>
      <c r="AMH820"/>
      <c r="AMI820"/>
      <c r="AMJ820"/>
      <c r="AMK820"/>
      <c r="AML820"/>
    </row>
    <row r="821" spans="1:1026" s="34" customFormat="1" ht="21.2" customHeight="1">
      <c r="A821" s="243"/>
      <c r="B821" s="102"/>
      <c r="C821" s="102"/>
      <c r="D821" s="102"/>
      <c r="E821" s="102"/>
      <c r="F821" s="103"/>
      <c r="G821" s="103"/>
      <c r="H821" s="103"/>
      <c r="I821" s="103"/>
      <c r="J821" s="10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c r="AU821" s="33"/>
      <c r="AV821" s="33"/>
      <c r="AW821" s="33"/>
      <c r="AX821" s="33"/>
      <c r="AY821" s="33"/>
      <c r="AZ821" s="33"/>
      <c r="BA821" s="33"/>
      <c r="BB821" s="33"/>
      <c r="BC821" s="33"/>
      <c r="BD821" s="33"/>
      <c r="BE821" s="33"/>
      <c r="BF821" s="33"/>
      <c r="BG821" s="33"/>
      <c r="BH821" s="33"/>
      <c r="BI821" s="33"/>
      <c r="BJ821" s="33"/>
      <c r="BK821" s="33"/>
      <c r="BL821" s="33"/>
      <c r="BM821" s="33"/>
      <c r="BN821" s="33"/>
      <c r="AMA821"/>
      <c r="AMB821"/>
      <c r="AMC821"/>
      <c r="AMD821"/>
      <c r="AME821"/>
      <c r="AMF821"/>
      <c r="AMG821"/>
      <c r="AMH821"/>
      <c r="AMI821"/>
      <c r="AMJ821"/>
      <c r="AMK821"/>
      <c r="AML821"/>
    </row>
    <row r="822" spans="1:1026" s="34" customFormat="1" ht="21.2" customHeight="1">
      <c r="A822" s="243"/>
      <c r="B822" s="102"/>
      <c r="C822" s="102"/>
      <c r="D822" s="102"/>
      <c r="E822" s="102"/>
      <c r="F822" s="103"/>
      <c r="G822" s="103"/>
      <c r="H822" s="103"/>
      <c r="I822" s="103"/>
      <c r="J822" s="10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c r="AU822" s="33"/>
      <c r="AV822" s="33"/>
      <c r="AW822" s="33"/>
      <c r="AX822" s="33"/>
      <c r="AY822" s="33"/>
      <c r="AZ822" s="33"/>
      <c r="BA822" s="33"/>
      <c r="BB822" s="33"/>
      <c r="BC822" s="33"/>
      <c r="BD822" s="33"/>
      <c r="BE822" s="33"/>
      <c r="BF822" s="33"/>
      <c r="BG822" s="33"/>
      <c r="BH822" s="33"/>
      <c r="BI822" s="33"/>
      <c r="BJ822" s="33"/>
      <c r="BK822" s="33"/>
      <c r="BL822" s="33"/>
      <c r="BM822" s="33"/>
      <c r="BN822" s="33"/>
      <c r="AMA822"/>
      <c r="AMB822"/>
      <c r="AMC822"/>
      <c r="AMD822"/>
      <c r="AME822"/>
      <c r="AMF822"/>
      <c r="AMG822"/>
      <c r="AMH822"/>
      <c r="AMI822"/>
      <c r="AMJ822"/>
      <c r="AMK822"/>
      <c r="AML822"/>
    </row>
    <row r="823" spans="1:1026" s="34" customFormat="1" ht="21.2" customHeight="1">
      <c r="A823" s="243"/>
      <c r="B823" s="102"/>
      <c r="C823" s="102"/>
      <c r="D823" s="102"/>
      <c r="E823" s="102"/>
      <c r="F823" s="103"/>
      <c r="G823" s="103"/>
      <c r="H823" s="103"/>
      <c r="I823" s="103"/>
      <c r="J823" s="10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c r="AU823" s="33"/>
      <c r="AV823" s="33"/>
      <c r="AW823" s="33"/>
      <c r="AX823" s="33"/>
      <c r="AY823" s="33"/>
      <c r="AZ823" s="33"/>
      <c r="BA823" s="33"/>
      <c r="BB823" s="33"/>
      <c r="BC823" s="33"/>
      <c r="BD823" s="33"/>
      <c r="BE823" s="33"/>
      <c r="BF823" s="33"/>
      <c r="BG823" s="33"/>
      <c r="BH823" s="33"/>
      <c r="BI823" s="33"/>
      <c r="BJ823" s="33"/>
      <c r="BK823" s="33"/>
      <c r="BL823" s="33"/>
      <c r="BM823" s="33"/>
      <c r="BN823" s="33"/>
      <c r="AMA823"/>
      <c r="AMB823"/>
      <c r="AMC823"/>
      <c r="AMD823"/>
      <c r="AME823"/>
      <c r="AMF823"/>
      <c r="AMG823"/>
      <c r="AMH823"/>
      <c r="AMI823"/>
      <c r="AMJ823"/>
      <c r="AMK823"/>
      <c r="AML823"/>
    </row>
    <row r="824" spans="1:1026" s="34" customFormat="1" ht="21.2" customHeight="1">
      <c r="A824" s="243"/>
      <c r="B824" s="102"/>
      <c r="C824" s="102"/>
      <c r="D824" s="102"/>
      <c r="E824" s="102"/>
      <c r="F824" s="103"/>
      <c r="G824" s="103"/>
      <c r="H824" s="103"/>
      <c r="I824" s="103"/>
      <c r="J824" s="10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c r="AU824" s="33"/>
      <c r="AV824" s="33"/>
      <c r="AW824" s="33"/>
      <c r="AX824" s="33"/>
      <c r="AY824" s="33"/>
      <c r="AZ824" s="33"/>
      <c r="BA824" s="33"/>
      <c r="BB824" s="33"/>
      <c r="BC824" s="33"/>
      <c r="BD824" s="33"/>
      <c r="BE824" s="33"/>
      <c r="BF824" s="33"/>
      <c r="BG824" s="33"/>
      <c r="BH824" s="33"/>
      <c r="BI824" s="33"/>
      <c r="BJ824" s="33"/>
      <c r="BK824" s="33"/>
      <c r="BL824" s="33"/>
      <c r="BM824" s="33"/>
      <c r="BN824" s="33"/>
      <c r="AMA824"/>
      <c r="AMB824"/>
      <c r="AMC824"/>
      <c r="AMD824"/>
      <c r="AME824"/>
      <c r="AMF824"/>
      <c r="AMG824"/>
      <c r="AMH824"/>
      <c r="AMI824"/>
      <c r="AMJ824"/>
      <c r="AMK824"/>
      <c r="AML824"/>
    </row>
    <row r="825" spans="1:1026" s="34" customFormat="1" ht="21.2" customHeight="1">
      <c r="A825" s="243"/>
      <c r="B825" s="102"/>
      <c r="C825" s="102"/>
      <c r="D825" s="102"/>
      <c r="E825" s="102"/>
      <c r="F825" s="103"/>
      <c r="G825" s="103"/>
      <c r="H825" s="103"/>
      <c r="I825" s="103"/>
      <c r="J825" s="10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c r="AU825" s="33"/>
      <c r="AV825" s="33"/>
      <c r="AW825" s="33"/>
      <c r="AX825" s="33"/>
      <c r="AY825" s="33"/>
      <c r="AZ825" s="33"/>
      <c r="BA825" s="33"/>
      <c r="BB825" s="33"/>
      <c r="BC825" s="33"/>
      <c r="BD825" s="33"/>
      <c r="BE825" s="33"/>
      <c r="BF825" s="33"/>
      <c r="BG825" s="33"/>
      <c r="BH825" s="33"/>
      <c r="BI825" s="33"/>
      <c r="BJ825" s="33"/>
      <c r="BK825" s="33"/>
      <c r="BL825" s="33"/>
      <c r="BM825" s="33"/>
      <c r="BN825" s="33"/>
      <c r="AMA825"/>
      <c r="AMB825"/>
      <c r="AMC825"/>
      <c r="AMD825"/>
      <c r="AME825"/>
      <c r="AMF825"/>
      <c r="AMG825"/>
      <c r="AMH825"/>
      <c r="AMI825"/>
      <c r="AMJ825"/>
      <c r="AMK825"/>
      <c r="AML825"/>
    </row>
    <row r="826" spans="1:1026" s="34" customFormat="1" ht="21.2" customHeight="1">
      <c r="A826" s="243"/>
      <c r="B826" s="102"/>
      <c r="C826" s="102"/>
      <c r="D826" s="102"/>
      <c r="E826" s="102"/>
      <c r="F826" s="103"/>
      <c r="G826" s="103"/>
      <c r="H826" s="103"/>
      <c r="I826" s="103"/>
      <c r="J826" s="10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BM826" s="33"/>
      <c r="BN826" s="33"/>
      <c r="AMA826"/>
      <c r="AMB826"/>
      <c r="AMC826"/>
      <c r="AMD826"/>
      <c r="AME826"/>
      <c r="AMF826"/>
      <c r="AMG826"/>
      <c r="AMH826"/>
      <c r="AMI826"/>
      <c r="AMJ826"/>
      <c r="AMK826"/>
      <c r="AML826"/>
    </row>
    <row r="827" spans="1:1026" s="34" customFormat="1" ht="21.2" customHeight="1">
      <c r="A827" s="243"/>
      <c r="B827" s="102"/>
      <c r="C827" s="102"/>
      <c r="D827" s="102"/>
      <c r="E827" s="102"/>
      <c r="F827" s="103"/>
      <c r="G827" s="103"/>
      <c r="H827" s="103"/>
      <c r="I827" s="103"/>
      <c r="J827" s="10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c r="AX827" s="33"/>
      <c r="AY827" s="33"/>
      <c r="AZ827" s="33"/>
      <c r="BA827" s="33"/>
      <c r="BB827" s="33"/>
      <c r="BC827" s="33"/>
      <c r="BD827" s="33"/>
      <c r="BE827" s="33"/>
      <c r="BF827" s="33"/>
      <c r="BG827" s="33"/>
      <c r="BH827" s="33"/>
      <c r="BI827" s="33"/>
      <c r="BJ827" s="33"/>
      <c r="BK827" s="33"/>
      <c r="BL827" s="33"/>
      <c r="BM827" s="33"/>
      <c r="BN827" s="33"/>
      <c r="AMA827"/>
      <c r="AMB827"/>
      <c r="AMC827"/>
      <c r="AMD827"/>
      <c r="AME827"/>
      <c r="AMF827"/>
      <c r="AMG827"/>
      <c r="AMH827"/>
      <c r="AMI827"/>
      <c r="AMJ827"/>
      <c r="AMK827"/>
      <c r="AML827"/>
    </row>
    <row r="828" spans="1:1026" s="34" customFormat="1" ht="21.2" customHeight="1">
      <c r="A828" s="243"/>
      <c r="B828" s="102"/>
      <c r="C828" s="102"/>
      <c r="D828" s="102"/>
      <c r="E828" s="102"/>
      <c r="F828" s="103"/>
      <c r="G828" s="103"/>
      <c r="H828" s="103"/>
      <c r="I828" s="103"/>
      <c r="J828" s="10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c r="AU828" s="33"/>
      <c r="AV828" s="33"/>
      <c r="AW828" s="33"/>
      <c r="AX828" s="33"/>
      <c r="AY828" s="33"/>
      <c r="AZ828" s="33"/>
      <c r="BA828" s="33"/>
      <c r="BB828" s="33"/>
      <c r="BC828" s="33"/>
      <c r="BD828" s="33"/>
      <c r="BE828" s="33"/>
      <c r="BF828" s="33"/>
      <c r="BG828" s="33"/>
      <c r="BH828" s="33"/>
      <c r="BI828" s="33"/>
      <c r="BJ828" s="33"/>
      <c r="BK828" s="33"/>
      <c r="BL828" s="33"/>
      <c r="BM828" s="33"/>
      <c r="BN828" s="33"/>
      <c r="AMA828"/>
      <c r="AMB828"/>
      <c r="AMC828"/>
      <c r="AMD828"/>
      <c r="AME828"/>
      <c r="AMF828"/>
      <c r="AMG828"/>
      <c r="AMH828"/>
      <c r="AMI828"/>
      <c r="AMJ828"/>
      <c r="AMK828"/>
      <c r="AML828"/>
    </row>
    <row r="829" spans="1:1026" s="34" customFormat="1" ht="21.2" customHeight="1">
      <c r="A829" s="243"/>
      <c r="B829" s="102"/>
      <c r="C829" s="102"/>
      <c r="D829" s="102"/>
      <c r="E829" s="102"/>
      <c r="F829" s="103"/>
      <c r="G829" s="103"/>
      <c r="H829" s="103"/>
      <c r="I829" s="103"/>
      <c r="J829" s="10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c r="AU829" s="33"/>
      <c r="AV829" s="33"/>
      <c r="AW829" s="33"/>
      <c r="AX829" s="33"/>
      <c r="AY829" s="33"/>
      <c r="AZ829" s="33"/>
      <c r="BA829" s="33"/>
      <c r="BB829" s="33"/>
      <c r="BC829" s="33"/>
      <c r="BD829" s="33"/>
      <c r="BE829" s="33"/>
      <c r="BF829" s="33"/>
      <c r="BG829" s="33"/>
      <c r="BH829" s="33"/>
      <c r="BI829" s="33"/>
      <c r="BJ829" s="33"/>
      <c r="BK829" s="33"/>
      <c r="BL829" s="33"/>
      <c r="BM829" s="33"/>
      <c r="BN829" s="33"/>
      <c r="AMA829"/>
      <c r="AMB829"/>
      <c r="AMC829"/>
      <c r="AMD829"/>
      <c r="AME829"/>
      <c r="AMF829"/>
      <c r="AMG829"/>
      <c r="AMH829"/>
      <c r="AMI829"/>
      <c r="AMJ829"/>
      <c r="AMK829"/>
      <c r="AML829"/>
    </row>
    <row r="830" spans="1:1026" s="34" customFormat="1" ht="21.2" customHeight="1">
      <c r="A830" s="243"/>
      <c r="B830" s="102"/>
      <c r="C830" s="102"/>
      <c r="D830" s="102"/>
      <c r="E830" s="102"/>
      <c r="F830" s="103"/>
      <c r="G830" s="103"/>
      <c r="H830" s="103"/>
      <c r="I830" s="103"/>
      <c r="J830" s="10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c r="AX830" s="33"/>
      <c r="AY830" s="33"/>
      <c r="AZ830" s="33"/>
      <c r="BA830" s="33"/>
      <c r="BB830" s="33"/>
      <c r="BC830" s="33"/>
      <c r="BD830" s="33"/>
      <c r="BE830" s="33"/>
      <c r="BF830" s="33"/>
      <c r="BG830" s="33"/>
      <c r="BH830" s="33"/>
      <c r="BI830" s="33"/>
      <c r="BJ830" s="33"/>
      <c r="BK830" s="33"/>
      <c r="BL830" s="33"/>
      <c r="BM830" s="33"/>
      <c r="BN830" s="33"/>
      <c r="AMA830"/>
      <c r="AMB830"/>
      <c r="AMC830"/>
      <c r="AMD830"/>
      <c r="AME830"/>
      <c r="AMF830"/>
      <c r="AMG830"/>
      <c r="AMH830"/>
      <c r="AMI830"/>
      <c r="AMJ830"/>
      <c r="AMK830"/>
      <c r="AML830"/>
    </row>
    <row r="831" spans="1:1026" s="34" customFormat="1" ht="21.2" customHeight="1">
      <c r="A831" s="243"/>
      <c r="B831" s="102"/>
      <c r="C831" s="102"/>
      <c r="D831" s="102"/>
      <c r="E831" s="102"/>
      <c r="F831" s="103"/>
      <c r="G831" s="103"/>
      <c r="H831" s="103"/>
      <c r="I831" s="103"/>
      <c r="J831" s="10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c r="AX831" s="33"/>
      <c r="AY831" s="33"/>
      <c r="AZ831" s="33"/>
      <c r="BA831" s="33"/>
      <c r="BB831" s="33"/>
      <c r="BC831" s="33"/>
      <c r="BD831" s="33"/>
      <c r="BE831" s="33"/>
      <c r="BF831" s="33"/>
      <c r="BG831" s="33"/>
      <c r="BH831" s="33"/>
      <c r="BI831" s="33"/>
      <c r="BJ831" s="33"/>
      <c r="BK831" s="33"/>
      <c r="BL831" s="33"/>
      <c r="BM831" s="33"/>
      <c r="BN831" s="33"/>
      <c r="AMA831"/>
      <c r="AMB831"/>
      <c r="AMC831"/>
      <c r="AMD831"/>
      <c r="AME831"/>
      <c r="AMF831"/>
      <c r="AMG831"/>
      <c r="AMH831"/>
      <c r="AMI831"/>
      <c r="AMJ831"/>
      <c r="AMK831"/>
      <c r="AML831"/>
    </row>
    <row r="832" spans="1:1026" s="34" customFormat="1" ht="21.2" customHeight="1">
      <c r="A832" s="243"/>
      <c r="B832" s="102"/>
      <c r="C832" s="102"/>
      <c r="D832" s="102"/>
      <c r="E832" s="102"/>
      <c r="F832" s="103"/>
      <c r="G832" s="103"/>
      <c r="H832" s="103"/>
      <c r="I832" s="103"/>
      <c r="J832" s="10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c r="AX832" s="33"/>
      <c r="AY832" s="33"/>
      <c r="AZ832" s="33"/>
      <c r="BA832" s="33"/>
      <c r="BB832" s="33"/>
      <c r="BC832" s="33"/>
      <c r="BD832" s="33"/>
      <c r="BE832" s="33"/>
      <c r="BF832" s="33"/>
      <c r="BG832" s="33"/>
      <c r="BH832" s="33"/>
      <c r="BI832" s="33"/>
      <c r="BJ832" s="33"/>
      <c r="BK832" s="33"/>
      <c r="BL832" s="33"/>
      <c r="BM832" s="33"/>
      <c r="BN832" s="33"/>
      <c r="AMA832"/>
      <c r="AMB832"/>
      <c r="AMC832"/>
      <c r="AMD832"/>
      <c r="AME832"/>
      <c r="AMF832"/>
      <c r="AMG832"/>
      <c r="AMH832"/>
      <c r="AMI832"/>
      <c r="AMJ832"/>
      <c r="AMK832"/>
      <c r="AML832"/>
    </row>
    <row r="833" spans="1:1026" s="34" customFormat="1" ht="21.2" customHeight="1">
      <c r="A833" s="243"/>
      <c r="B833" s="102"/>
      <c r="C833" s="102"/>
      <c r="D833" s="102"/>
      <c r="E833" s="102"/>
      <c r="F833" s="103"/>
      <c r="G833" s="103"/>
      <c r="H833" s="103"/>
      <c r="I833" s="103"/>
      <c r="J833" s="10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AMA833"/>
      <c r="AMB833"/>
      <c r="AMC833"/>
      <c r="AMD833"/>
      <c r="AME833"/>
      <c r="AMF833"/>
      <c r="AMG833"/>
      <c r="AMH833"/>
      <c r="AMI833"/>
      <c r="AMJ833"/>
      <c r="AMK833"/>
      <c r="AML833"/>
    </row>
    <row r="834" spans="1:1026" s="34" customFormat="1" ht="21.2" customHeight="1">
      <c r="A834" s="243"/>
      <c r="B834" s="102"/>
      <c r="C834" s="102"/>
      <c r="D834" s="102"/>
      <c r="E834" s="102"/>
      <c r="F834" s="103"/>
      <c r="G834" s="103"/>
      <c r="H834" s="103"/>
      <c r="I834" s="103"/>
      <c r="J834" s="10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c r="AU834" s="33"/>
      <c r="AV834" s="33"/>
      <c r="AW834" s="33"/>
      <c r="AX834" s="33"/>
      <c r="AY834" s="33"/>
      <c r="AZ834" s="33"/>
      <c r="BA834" s="33"/>
      <c r="BB834" s="33"/>
      <c r="BC834" s="33"/>
      <c r="BD834" s="33"/>
      <c r="BE834" s="33"/>
      <c r="BF834" s="33"/>
      <c r="BG834" s="33"/>
      <c r="BH834" s="33"/>
      <c r="BI834" s="33"/>
      <c r="BJ834" s="33"/>
      <c r="BK834" s="33"/>
      <c r="BL834" s="33"/>
      <c r="BM834" s="33"/>
      <c r="BN834" s="33"/>
      <c r="AMA834"/>
      <c r="AMB834"/>
      <c r="AMC834"/>
      <c r="AMD834"/>
      <c r="AME834"/>
      <c r="AMF834"/>
      <c r="AMG834"/>
      <c r="AMH834"/>
      <c r="AMI834"/>
      <c r="AMJ834"/>
      <c r="AMK834"/>
      <c r="AML834"/>
    </row>
    <row r="835" spans="1:1026" s="34" customFormat="1" ht="21.2" customHeight="1">
      <c r="A835" s="243"/>
      <c r="B835" s="102"/>
      <c r="C835" s="102"/>
      <c r="D835" s="102"/>
      <c r="E835" s="102"/>
      <c r="F835" s="103"/>
      <c r="G835" s="103"/>
      <c r="H835" s="103"/>
      <c r="I835" s="103"/>
      <c r="J835" s="10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c r="AU835" s="33"/>
      <c r="AV835" s="33"/>
      <c r="AW835" s="33"/>
      <c r="AX835" s="33"/>
      <c r="AY835" s="33"/>
      <c r="AZ835" s="33"/>
      <c r="BA835" s="33"/>
      <c r="BB835" s="33"/>
      <c r="BC835" s="33"/>
      <c r="BD835" s="33"/>
      <c r="BE835" s="33"/>
      <c r="BF835" s="33"/>
      <c r="BG835" s="33"/>
      <c r="BH835" s="33"/>
      <c r="BI835" s="33"/>
      <c r="BJ835" s="33"/>
      <c r="BK835" s="33"/>
      <c r="BL835" s="33"/>
      <c r="BM835" s="33"/>
      <c r="BN835" s="33"/>
      <c r="AMA835"/>
      <c r="AMB835"/>
      <c r="AMC835"/>
      <c r="AMD835"/>
      <c r="AME835"/>
      <c r="AMF835"/>
      <c r="AMG835"/>
      <c r="AMH835"/>
      <c r="AMI835"/>
      <c r="AMJ835"/>
      <c r="AMK835"/>
      <c r="AML835"/>
    </row>
    <row r="836" spans="1:1026" s="34" customFormat="1" ht="21.2" customHeight="1">
      <c r="A836" s="243"/>
      <c r="B836" s="102"/>
      <c r="C836" s="102"/>
      <c r="D836" s="102"/>
      <c r="E836" s="102"/>
      <c r="F836" s="103"/>
      <c r="G836" s="103"/>
      <c r="H836" s="103"/>
      <c r="I836" s="103"/>
      <c r="J836" s="10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c r="BM836" s="33"/>
      <c r="BN836" s="33"/>
      <c r="AMA836"/>
      <c r="AMB836"/>
      <c r="AMC836"/>
      <c r="AMD836"/>
      <c r="AME836"/>
      <c r="AMF836"/>
      <c r="AMG836"/>
      <c r="AMH836"/>
      <c r="AMI836"/>
      <c r="AMJ836"/>
      <c r="AMK836"/>
      <c r="AML836"/>
    </row>
    <row r="837" spans="1:1026" s="34" customFormat="1" ht="21.2" customHeight="1">
      <c r="A837" s="243"/>
      <c r="B837" s="102"/>
      <c r="C837" s="102"/>
      <c r="D837" s="102"/>
      <c r="E837" s="102"/>
      <c r="F837" s="103"/>
      <c r="G837" s="103"/>
      <c r="H837" s="103"/>
      <c r="I837" s="103"/>
      <c r="J837" s="10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c r="AU837" s="33"/>
      <c r="AV837" s="33"/>
      <c r="AW837" s="33"/>
      <c r="AX837" s="33"/>
      <c r="AY837" s="33"/>
      <c r="AZ837" s="33"/>
      <c r="BA837" s="33"/>
      <c r="BB837" s="33"/>
      <c r="BC837" s="33"/>
      <c r="BD837" s="33"/>
      <c r="BE837" s="33"/>
      <c r="BF837" s="33"/>
      <c r="BG837" s="33"/>
      <c r="BH837" s="33"/>
      <c r="BI837" s="33"/>
      <c r="BJ837" s="33"/>
      <c r="BK837" s="33"/>
      <c r="BL837" s="33"/>
      <c r="BM837" s="33"/>
      <c r="BN837" s="33"/>
      <c r="AMA837"/>
      <c r="AMB837"/>
      <c r="AMC837"/>
      <c r="AMD837"/>
      <c r="AME837"/>
      <c r="AMF837"/>
      <c r="AMG837"/>
      <c r="AMH837"/>
      <c r="AMI837"/>
      <c r="AMJ837"/>
      <c r="AMK837"/>
      <c r="AML837"/>
    </row>
    <row r="838" spans="1:1026" s="34" customFormat="1" ht="21.2" customHeight="1">
      <c r="A838" s="243"/>
      <c r="B838" s="102"/>
      <c r="C838" s="102"/>
      <c r="D838" s="102"/>
      <c r="E838" s="102"/>
      <c r="F838" s="103"/>
      <c r="G838" s="103"/>
      <c r="H838" s="103"/>
      <c r="I838" s="103"/>
      <c r="J838" s="10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c r="AU838" s="33"/>
      <c r="AV838" s="33"/>
      <c r="AW838" s="33"/>
      <c r="AX838" s="33"/>
      <c r="AY838" s="33"/>
      <c r="AZ838" s="33"/>
      <c r="BA838" s="33"/>
      <c r="BB838" s="33"/>
      <c r="BC838" s="33"/>
      <c r="BD838" s="33"/>
      <c r="BE838" s="33"/>
      <c r="BF838" s="33"/>
      <c r="BG838" s="33"/>
      <c r="BH838" s="33"/>
      <c r="BI838" s="33"/>
      <c r="BJ838" s="33"/>
      <c r="BK838" s="33"/>
      <c r="BL838" s="33"/>
      <c r="BM838" s="33"/>
      <c r="BN838" s="33"/>
      <c r="AMA838"/>
      <c r="AMB838"/>
      <c r="AMC838"/>
      <c r="AMD838"/>
      <c r="AME838"/>
      <c r="AMF838"/>
      <c r="AMG838"/>
      <c r="AMH838"/>
      <c r="AMI838"/>
      <c r="AMJ838"/>
      <c r="AMK838"/>
      <c r="AML838"/>
    </row>
    <row r="839" spans="1:1026" s="34" customFormat="1" ht="21.2" customHeight="1">
      <c r="A839" s="243"/>
      <c r="B839" s="102"/>
      <c r="C839" s="102"/>
      <c r="D839" s="102"/>
      <c r="E839" s="102"/>
      <c r="F839" s="103"/>
      <c r="G839" s="103"/>
      <c r="H839" s="103"/>
      <c r="I839" s="103"/>
      <c r="J839" s="10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c r="AU839" s="33"/>
      <c r="AV839" s="33"/>
      <c r="AW839" s="33"/>
      <c r="AX839" s="33"/>
      <c r="AY839" s="33"/>
      <c r="AZ839" s="33"/>
      <c r="BA839" s="33"/>
      <c r="BB839" s="33"/>
      <c r="BC839" s="33"/>
      <c r="BD839" s="33"/>
      <c r="BE839" s="33"/>
      <c r="BF839" s="33"/>
      <c r="BG839" s="33"/>
      <c r="BH839" s="33"/>
      <c r="BI839" s="33"/>
      <c r="BJ839" s="33"/>
      <c r="BK839" s="33"/>
      <c r="BL839" s="33"/>
      <c r="BM839" s="33"/>
      <c r="BN839" s="33"/>
      <c r="AMA839"/>
      <c r="AMB839"/>
      <c r="AMC839"/>
      <c r="AMD839"/>
      <c r="AME839"/>
      <c r="AMF839"/>
      <c r="AMG839"/>
      <c r="AMH839"/>
      <c r="AMI839"/>
      <c r="AMJ839"/>
      <c r="AMK839"/>
      <c r="AML839"/>
    </row>
    <row r="840" spans="1:1026" s="34" customFormat="1" ht="21.2" customHeight="1">
      <c r="A840" s="243"/>
      <c r="B840" s="102"/>
      <c r="C840" s="102"/>
      <c r="D840" s="102"/>
      <c r="E840" s="102"/>
      <c r="F840" s="103"/>
      <c r="G840" s="103"/>
      <c r="H840" s="103"/>
      <c r="I840" s="103"/>
      <c r="J840" s="10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c r="AU840" s="33"/>
      <c r="AV840" s="33"/>
      <c r="AW840" s="33"/>
      <c r="AX840" s="33"/>
      <c r="AY840" s="33"/>
      <c r="AZ840" s="33"/>
      <c r="BA840" s="33"/>
      <c r="BB840" s="33"/>
      <c r="BC840" s="33"/>
      <c r="BD840" s="33"/>
      <c r="BE840" s="33"/>
      <c r="BF840" s="33"/>
      <c r="BG840" s="33"/>
      <c r="BH840" s="33"/>
      <c r="BI840" s="33"/>
      <c r="BJ840" s="33"/>
      <c r="BK840" s="33"/>
      <c r="BL840" s="33"/>
      <c r="BM840" s="33"/>
      <c r="BN840" s="33"/>
      <c r="AMA840"/>
      <c r="AMB840"/>
      <c r="AMC840"/>
      <c r="AMD840"/>
      <c r="AME840"/>
      <c r="AMF840"/>
      <c r="AMG840"/>
      <c r="AMH840"/>
      <c r="AMI840"/>
      <c r="AMJ840"/>
      <c r="AMK840"/>
      <c r="AML840"/>
    </row>
    <row r="841" spans="1:1026" s="34" customFormat="1" ht="21.2" customHeight="1">
      <c r="A841" s="243"/>
      <c r="B841" s="102"/>
      <c r="C841" s="102"/>
      <c r="D841" s="102"/>
      <c r="E841" s="102"/>
      <c r="F841" s="103"/>
      <c r="G841" s="103"/>
      <c r="H841" s="103"/>
      <c r="I841" s="103"/>
      <c r="J841" s="10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c r="AU841" s="33"/>
      <c r="AV841" s="33"/>
      <c r="AW841" s="33"/>
      <c r="AX841" s="33"/>
      <c r="AY841" s="33"/>
      <c r="AZ841" s="33"/>
      <c r="BA841" s="33"/>
      <c r="BB841" s="33"/>
      <c r="BC841" s="33"/>
      <c r="BD841" s="33"/>
      <c r="BE841" s="33"/>
      <c r="BF841" s="33"/>
      <c r="BG841" s="33"/>
      <c r="BH841" s="33"/>
      <c r="BI841" s="33"/>
      <c r="BJ841" s="33"/>
      <c r="BK841" s="33"/>
      <c r="BL841" s="33"/>
      <c r="BM841" s="33"/>
      <c r="BN841" s="33"/>
      <c r="AMA841"/>
      <c r="AMB841"/>
      <c r="AMC841"/>
      <c r="AMD841"/>
      <c r="AME841"/>
      <c r="AMF841"/>
      <c r="AMG841"/>
      <c r="AMH841"/>
      <c r="AMI841"/>
      <c r="AMJ841"/>
      <c r="AMK841"/>
      <c r="AML841"/>
    </row>
    <row r="842" spans="1:1026" s="34" customFormat="1" ht="21.2" customHeight="1">
      <c r="A842" s="243"/>
      <c r="B842" s="102"/>
      <c r="C842" s="102"/>
      <c r="D842" s="102"/>
      <c r="E842" s="102"/>
      <c r="F842" s="103"/>
      <c r="G842" s="103"/>
      <c r="H842" s="103"/>
      <c r="I842" s="103"/>
      <c r="J842" s="10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c r="AU842" s="33"/>
      <c r="AV842" s="33"/>
      <c r="AW842" s="33"/>
      <c r="AX842" s="33"/>
      <c r="AY842" s="33"/>
      <c r="AZ842" s="33"/>
      <c r="BA842" s="33"/>
      <c r="BB842" s="33"/>
      <c r="BC842" s="33"/>
      <c r="BD842" s="33"/>
      <c r="BE842" s="33"/>
      <c r="BF842" s="33"/>
      <c r="BG842" s="33"/>
      <c r="BH842" s="33"/>
      <c r="BI842" s="33"/>
      <c r="BJ842" s="33"/>
      <c r="BK842" s="33"/>
      <c r="BL842" s="33"/>
      <c r="BM842" s="33"/>
      <c r="BN842" s="33"/>
      <c r="AMA842"/>
      <c r="AMB842"/>
      <c r="AMC842"/>
      <c r="AMD842"/>
      <c r="AME842"/>
      <c r="AMF842"/>
      <c r="AMG842"/>
      <c r="AMH842"/>
      <c r="AMI842"/>
      <c r="AMJ842"/>
      <c r="AMK842"/>
      <c r="AML842"/>
    </row>
    <row r="843" spans="1:1026" s="34" customFormat="1" ht="21.2" customHeight="1">
      <c r="A843" s="243"/>
      <c r="B843" s="102"/>
      <c r="C843" s="102"/>
      <c r="D843" s="102"/>
      <c r="E843" s="102"/>
      <c r="F843" s="103"/>
      <c r="G843" s="103"/>
      <c r="H843" s="103"/>
      <c r="I843" s="103"/>
      <c r="J843" s="10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c r="AU843" s="33"/>
      <c r="AV843" s="33"/>
      <c r="AW843" s="33"/>
      <c r="AX843" s="33"/>
      <c r="AY843" s="33"/>
      <c r="AZ843" s="33"/>
      <c r="BA843" s="33"/>
      <c r="BB843" s="33"/>
      <c r="BC843" s="33"/>
      <c r="BD843" s="33"/>
      <c r="BE843" s="33"/>
      <c r="BF843" s="33"/>
      <c r="BG843" s="33"/>
      <c r="BH843" s="33"/>
      <c r="BI843" s="33"/>
      <c r="BJ843" s="33"/>
      <c r="BK843" s="33"/>
      <c r="BL843" s="33"/>
      <c r="BM843" s="33"/>
      <c r="BN843" s="33"/>
      <c r="AMA843"/>
      <c r="AMB843"/>
      <c r="AMC843"/>
      <c r="AMD843"/>
      <c r="AME843"/>
      <c r="AMF843"/>
      <c r="AMG843"/>
      <c r="AMH843"/>
      <c r="AMI843"/>
      <c r="AMJ843"/>
      <c r="AMK843"/>
      <c r="AML843"/>
    </row>
    <row r="844" spans="1:1026" s="34" customFormat="1" ht="21.2" customHeight="1">
      <c r="A844" s="243"/>
      <c r="B844" s="102"/>
      <c r="C844" s="102"/>
      <c r="D844" s="102"/>
      <c r="E844" s="102"/>
      <c r="F844" s="103"/>
      <c r="G844" s="103"/>
      <c r="H844" s="103"/>
      <c r="I844" s="103"/>
      <c r="J844" s="10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c r="AU844" s="33"/>
      <c r="AV844" s="33"/>
      <c r="AW844" s="33"/>
      <c r="AX844" s="33"/>
      <c r="AY844" s="33"/>
      <c r="AZ844" s="33"/>
      <c r="BA844" s="33"/>
      <c r="BB844" s="33"/>
      <c r="BC844" s="33"/>
      <c r="BD844" s="33"/>
      <c r="BE844" s="33"/>
      <c r="BF844" s="33"/>
      <c r="BG844" s="33"/>
      <c r="BH844" s="33"/>
      <c r="BI844" s="33"/>
      <c r="BJ844" s="33"/>
      <c r="BK844" s="33"/>
      <c r="BL844" s="33"/>
      <c r="BM844" s="33"/>
      <c r="BN844" s="33"/>
      <c r="AMA844"/>
      <c r="AMB844"/>
      <c r="AMC844"/>
      <c r="AMD844"/>
      <c r="AME844"/>
      <c r="AMF844"/>
      <c r="AMG844"/>
      <c r="AMH844"/>
      <c r="AMI844"/>
      <c r="AMJ844"/>
      <c r="AMK844"/>
      <c r="AML844"/>
    </row>
    <row r="845" spans="1:1026" s="34" customFormat="1" ht="21.2" customHeight="1">
      <c r="A845" s="243"/>
      <c r="B845" s="102"/>
      <c r="C845" s="102"/>
      <c r="D845" s="102"/>
      <c r="E845" s="102"/>
      <c r="F845" s="103"/>
      <c r="G845" s="103"/>
      <c r="H845" s="103"/>
      <c r="I845" s="103"/>
      <c r="J845" s="10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c r="AU845" s="33"/>
      <c r="AV845" s="33"/>
      <c r="AW845" s="33"/>
      <c r="AX845" s="33"/>
      <c r="AY845" s="33"/>
      <c r="AZ845" s="33"/>
      <c r="BA845" s="33"/>
      <c r="BB845" s="33"/>
      <c r="BC845" s="33"/>
      <c r="BD845" s="33"/>
      <c r="BE845" s="33"/>
      <c r="BF845" s="33"/>
      <c r="BG845" s="33"/>
      <c r="BH845" s="33"/>
      <c r="BI845" s="33"/>
      <c r="BJ845" s="33"/>
      <c r="BK845" s="33"/>
      <c r="BL845" s="33"/>
      <c r="BM845" s="33"/>
      <c r="BN845" s="33"/>
      <c r="AMA845"/>
      <c r="AMB845"/>
      <c r="AMC845"/>
      <c r="AMD845"/>
      <c r="AME845"/>
      <c r="AMF845"/>
      <c r="AMG845"/>
      <c r="AMH845"/>
      <c r="AMI845"/>
      <c r="AMJ845"/>
      <c r="AMK845"/>
      <c r="AML845"/>
    </row>
    <row r="846" spans="1:1026" s="34" customFormat="1" ht="21.2" customHeight="1">
      <c r="A846" s="243"/>
      <c r="B846" s="102"/>
      <c r="C846" s="102"/>
      <c r="D846" s="102"/>
      <c r="E846" s="102"/>
      <c r="F846" s="103"/>
      <c r="G846" s="103"/>
      <c r="H846" s="103"/>
      <c r="I846" s="103"/>
      <c r="J846" s="10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BM846" s="33"/>
      <c r="BN846" s="33"/>
      <c r="AMA846"/>
      <c r="AMB846"/>
      <c r="AMC846"/>
      <c r="AMD846"/>
      <c r="AME846"/>
      <c r="AMF846"/>
      <c r="AMG846"/>
      <c r="AMH846"/>
      <c r="AMI846"/>
      <c r="AMJ846"/>
      <c r="AMK846"/>
      <c r="AML846"/>
    </row>
    <row r="847" spans="1:1026" s="34" customFormat="1" ht="21.2" customHeight="1">
      <c r="A847" s="243"/>
      <c r="B847" s="102"/>
      <c r="C847" s="102"/>
      <c r="D847" s="102"/>
      <c r="E847" s="102"/>
      <c r="F847" s="103"/>
      <c r="G847" s="103"/>
      <c r="H847" s="103"/>
      <c r="I847" s="103"/>
      <c r="J847" s="10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c r="AX847" s="33"/>
      <c r="AY847" s="33"/>
      <c r="AZ847" s="33"/>
      <c r="BA847" s="33"/>
      <c r="BB847" s="33"/>
      <c r="BC847" s="33"/>
      <c r="BD847" s="33"/>
      <c r="BE847" s="33"/>
      <c r="BF847" s="33"/>
      <c r="BG847" s="33"/>
      <c r="BH847" s="33"/>
      <c r="BI847" s="33"/>
      <c r="BJ847" s="33"/>
      <c r="BK847" s="33"/>
      <c r="BL847" s="33"/>
      <c r="BM847" s="33"/>
      <c r="BN847" s="33"/>
      <c r="AMA847"/>
      <c r="AMB847"/>
      <c r="AMC847"/>
      <c r="AMD847"/>
      <c r="AME847"/>
      <c r="AMF847"/>
      <c r="AMG847"/>
      <c r="AMH847"/>
      <c r="AMI847"/>
      <c r="AMJ847"/>
      <c r="AMK847"/>
      <c r="AML847"/>
    </row>
    <row r="848" spans="1:1026" s="34" customFormat="1" ht="21.2" customHeight="1">
      <c r="A848" s="243"/>
      <c r="B848" s="102"/>
      <c r="C848" s="102"/>
      <c r="D848" s="102"/>
      <c r="E848" s="102"/>
      <c r="F848" s="103"/>
      <c r="G848" s="103"/>
      <c r="H848" s="103"/>
      <c r="I848" s="103"/>
      <c r="J848" s="10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AMA848"/>
      <c r="AMB848"/>
      <c r="AMC848"/>
      <c r="AMD848"/>
      <c r="AME848"/>
      <c r="AMF848"/>
      <c r="AMG848"/>
      <c r="AMH848"/>
      <c r="AMI848"/>
      <c r="AMJ848"/>
      <c r="AMK848"/>
      <c r="AML848"/>
    </row>
    <row r="849" spans="1:1026" s="34" customFormat="1" ht="21.2" customHeight="1">
      <c r="A849" s="243"/>
      <c r="B849" s="102"/>
      <c r="C849" s="102"/>
      <c r="D849" s="102"/>
      <c r="E849" s="102"/>
      <c r="F849" s="103"/>
      <c r="G849" s="103"/>
      <c r="H849" s="103"/>
      <c r="I849" s="103"/>
      <c r="J849" s="10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c r="AX849" s="33"/>
      <c r="AY849" s="33"/>
      <c r="AZ849" s="33"/>
      <c r="BA849" s="33"/>
      <c r="BB849" s="33"/>
      <c r="BC849" s="33"/>
      <c r="BD849" s="33"/>
      <c r="BE849" s="33"/>
      <c r="BF849" s="33"/>
      <c r="BG849" s="33"/>
      <c r="BH849" s="33"/>
      <c r="BI849" s="33"/>
      <c r="BJ849" s="33"/>
      <c r="BK849" s="33"/>
      <c r="BL849" s="33"/>
      <c r="BM849" s="33"/>
      <c r="BN849" s="33"/>
      <c r="AMA849"/>
      <c r="AMB849"/>
      <c r="AMC849"/>
      <c r="AMD849"/>
      <c r="AME849"/>
      <c r="AMF849"/>
      <c r="AMG849"/>
      <c r="AMH849"/>
      <c r="AMI849"/>
      <c r="AMJ849"/>
      <c r="AMK849"/>
      <c r="AML849"/>
    </row>
    <row r="850" spans="1:1026" s="34" customFormat="1" ht="21.2" customHeight="1">
      <c r="A850" s="243"/>
      <c r="B850" s="102"/>
      <c r="C850" s="102"/>
      <c r="D850" s="102"/>
      <c r="E850" s="102"/>
      <c r="F850" s="103"/>
      <c r="G850" s="103"/>
      <c r="H850" s="103"/>
      <c r="I850" s="103"/>
      <c r="J850" s="10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c r="AX850" s="33"/>
      <c r="AY850" s="33"/>
      <c r="AZ850" s="33"/>
      <c r="BA850" s="33"/>
      <c r="BB850" s="33"/>
      <c r="BC850" s="33"/>
      <c r="BD850" s="33"/>
      <c r="BE850" s="33"/>
      <c r="BF850" s="33"/>
      <c r="BG850" s="33"/>
      <c r="BH850" s="33"/>
      <c r="BI850" s="33"/>
      <c r="BJ850" s="33"/>
      <c r="BK850" s="33"/>
      <c r="BL850" s="33"/>
      <c r="BM850" s="33"/>
      <c r="BN850" s="33"/>
      <c r="AMA850"/>
      <c r="AMB850"/>
      <c r="AMC850"/>
      <c r="AMD850"/>
      <c r="AME850"/>
      <c r="AMF850"/>
      <c r="AMG850"/>
      <c r="AMH850"/>
      <c r="AMI850"/>
      <c r="AMJ850"/>
      <c r="AMK850"/>
      <c r="AML850"/>
    </row>
    <row r="851" spans="1:1026" s="34" customFormat="1" ht="21.2" customHeight="1">
      <c r="A851" s="243"/>
      <c r="B851" s="102"/>
      <c r="C851" s="102"/>
      <c r="D851" s="102"/>
      <c r="E851" s="102"/>
      <c r="F851" s="103"/>
      <c r="G851" s="103"/>
      <c r="H851" s="103"/>
      <c r="I851" s="103"/>
      <c r="J851" s="10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c r="AX851" s="33"/>
      <c r="AY851" s="33"/>
      <c r="AZ851" s="33"/>
      <c r="BA851" s="33"/>
      <c r="BB851" s="33"/>
      <c r="BC851" s="33"/>
      <c r="BD851" s="33"/>
      <c r="BE851" s="33"/>
      <c r="BF851" s="33"/>
      <c r="BG851" s="33"/>
      <c r="BH851" s="33"/>
      <c r="BI851" s="33"/>
      <c r="BJ851" s="33"/>
      <c r="BK851" s="33"/>
      <c r="BL851" s="33"/>
      <c r="BM851" s="33"/>
      <c r="BN851" s="33"/>
      <c r="AMA851"/>
      <c r="AMB851"/>
      <c r="AMC851"/>
      <c r="AMD851"/>
      <c r="AME851"/>
      <c r="AMF851"/>
      <c r="AMG851"/>
      <c r="AMH851"/>
      <c r="AMI851"/>
      <c r="AMJ851"/>
      <c r="AMK851"/>
      <c r="AML851"/>
    </row>
    <row r="852" spans="1:1026" s="34" customFormat="1" ht="21.2" customHeight="1">
      <c r="A852" s="243"/>
      <c r="B852" s="102"/>
      <c r="C852" s="102"/>
      <c r="D852" s="102"/>
      <c r="E852" s="102"/>
      <c r="F852" s="103"/>
      <c r="G852" s="103"/>
      <c r="H852" s="103"/>
      <c r="I852" s="103"/>
      <c r="J852" s="10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c r="BM852" s="33"/>
      <c r="BN852" s="33"/>
      <c r="AMA852"/>
      <c r="AMB852"/>
      <c r="AMC852"/>
      <c r="AMD852"/>
      <c r="AME852"/>
      <c r="AMF852"/>
      <c r="AMG852"/>
      <c r="AMH852"/>
      <c r="AMI852"/>
      <c r="AMJ852"/>
      <c r="AMK852"/>
      <c r="AML852"/>
    </row>
    <row r="853" spans="1:1026" s="34" customFormat="1" ht="21.2" customHeight="1">
      <c r="A853" s="243"/>
      <c r="B853" s="102"/>
      <c r="C853" s="102"/>
      <c r="D853" s="102"/>
      <c r="E853" s="102"/>
      <c r="F853" s="103"/>
      <c r="G853" s="103"/>
      <c r="H853" s="103"/>
      <c r="I853" s="103"/>
      <c r="J853" s="10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c r="AX853" s="33"/>
      <c r="AY853" s="33"/>
      <c r="AZ853" s="33"/>
      <c r="BA853" s="33"/>
      <c r="BB853" s="33"/>
      <c r="BC853" s="33"/>
      <c r="BD853" s="33"/>
      <c r="BE853" s="33"/>
      <c r="BF853" s="33"/>
      <c r="BG853" s="33"/>
      <c r="BH853" s="33"/>
      <c r="BI853" s="33"/>
      <c r="BJ853" s="33"/>
      <c r="BK853" s="33"/>
      <c r="BL853" s="33"/>
      <c r="BM853" s="33"/>
      <c r="BN853" s="33"/>
      <c r="AMA853"/>
      <c r="AMB853"/>
      <c r="AMC853"/>
      <c r="AMD853"/>
      <c r="AME853"/>
      <c r="AMF853"/>
      <c r="AMG853"/>
      <c r="AMH853"/>
      <c r="AMI853"/>
      <c r="AMJ853"/>
      <c r="AMK853"/>
      <c r="AML853"/>
    </row>
    <row r="854" spans="1:1026" s="34" customFormat="1" ht="21.2" customHeight="1">
      <c r="A854" s="243"/>
      <c r="B854" s="102"/>
      <c r="C854" s="102"/>
      <c r="D854" s="102"/>
      <c r="E854" s="102"/>
      <c r="F854" s="103"/>
      <c r="G854" s="103"/>
      <c r="H854" s="103"/>
      <c r="I854" s="103"/>
      <c r="J854" s="10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AMA854"/>
      <c r="AMB854"/>
      <c r="AMC854"/>
      <c r="AMD854"/>
      <c r="AME854"/>
      <c r="AMF854"/>
      <c r="AMG854"/>
      <c r="AMH854"/>
      <c r="AMI854"/>
      <c r="AMJ854"/>
      <c r="AMK854"/>
      <c r="AML854"/>
    </row>
    <row r="855" spans="1:1026" s="34" customFormat="1" ht="21.2" customHeight="1">
      <c r="A855" s="243"/>
      <c r="B855" s="102"/>
      <c r="C855" s="102"/>
      <c r="D855" s="102"/>
      <c r="E855" s="102"/>
      <c r="F855" s="103"/>
      <c r="G855" s="103"/>
      <c r="H855" s="103"/>
      <c r="I855" s="103"/>
      <c r="J855" s="10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c r="AX855" s="33"/>
      <c r="AY855" s="33"/>
      <c r="AZ855" s="33"/>
      <c r="BA855" s="33"/>
      <c r="BB855" s="33"/>
      <c r="BC855" s="33"/>
      <c r="BD855" s="33"/>
      <c r="BE855" s="33"/>
      <c r="BF855" s="33"/>
      <c r="BG855" s="33"/>
      <c r="BH855" s="33"/>
      <c r="BI855" s="33"/>
      <c r="BJ855" s="33"/>
      <c r="BK855" s="33"/>
      <c r="BL855" s="33"/>
      <c r="BM855" s="33"/>
      <c r="BN855" s="33"/>
      <c r="AMA855"/>
      <c r="AMB855"/>
      <c r="AMC855"/>
      <c r="AMD855"/>
      <c r="AME855"/>
      <c r="AMF855"/>
      <c r="AMG855"/>
      <c r="AMH855"/>
      <c r="AMI855"/>
      <c r="AMJ855"/>
      <c r="AMK855"/>
      <c r="AML855"/>
    </row>
    <row r="856" spans="1:1026" s="34" customFormat="1" ht="21.2" customHeight="1">
      <c r="A856" s="243"/>
      <c r="B856" s="102"/>
      <c r="C856" s="102"/>
      <c r="D856" s="102"/>
      <c r="E856" s="102"/>
      <c r="F856" s="103"/>
      <c r="G856" s="103"/>
      <c r="H856" s="103"/>
      <c r="I856" s="103"/>
      <c r="J856" s="10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AMA856"/>
      <c r="AMB856"/>
      <c r="AMC856"/>
      <c r="AMD856"/>
      <c r="AME856"/>
      <c r="AMF856"/>
      <c r="AMG856"/>
      <c r="AMH856"/>
      <c r="AMI856"/>
      <c r="AMJ856"/>
      <c r="AMK856"/>
      <c r="AML856"/>
    </row>
    <row r="857" spans="1:1026" s="34" customFormat="1" ht="21.2" customHeight="1">
      <c r="A857" s="243"/>
      <c r="B857" s="102"/>
      <c r="C857" s="102"/>
      <c r="D857" s="102"/>
      <c r="E857" s="102"/>
      <c r="F857" s="103"/>
      <c r="G857" s="103"/>
      <c r="H857" s="103"/>
      <c r="I857" s="103"/>
      <c r="J857" s="10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c r="AX857" s="33"/>
      <c r="AY857" s="33"/>
      <c r="AZ857" s="33"/>
      <c r="BA857" s="33"/>
      <c r="BB857" s="33"/>
      <c r="BC857" s="33"/>
      <c r="BD857" s="33"/>
      <c r="BE857" s="33"/>
      <c r="BF857" s="33"/>
      <c r="BG857" s="33"/>
      <c r="BH857" s="33"/>
      <c r="BI857" s="33"/>
      <c r="BJ857" s="33"/>
      <c r="BK857" s="33"/>
      <c r="BL857" s="33"/>
      <c r="BM857" s="33"/>
      <c r="BN857" s="33"/>
      <c r="AMA857"/>
      <c r="AMB857"/>
      <c r="AMC857"/>
      <c r="AMD857"/>
      <c r="AME857"/>
      <c r="AMF857"/>
      <c r="AMG857"/>
      <c r="AMH857"/>
      <c r="AMI857"/>
      <c r="AMJ857"/>
      <c r="AMK857"/>
      <c r="AML857"/>
    </row>
    <row r="858" spans="1:1026" s="34" customFormat="1" ht="21.2" customHeight="1">
      <c r="A858" s="243"/>
      <c r="B858" s="102"/>
      <c r="C858" s="102"/>
      <c r="D858" s="102"/>
      <c r="E858" s="102"/>
      <c r="F858" s="103"/>
      <c r="G858" s="103"/>
      <c r="H858" s="103"/>
      <c r="I858" s="103"/>
      <c r="J858" s="10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c r="AX858" s="33"/>
      <c r="AY858" s="33"/>
      <c r="AZ858" s="33"/>
      <c r="BA858" s="33"/>
      <c r="BB858" s="33"/>
      <c r="BC858" s="33"/>
      <c r="BD858" s="33"/>
      <c r="BE858" s="33"/>
      <c r="BF858" s="33"/>
      <c r="BG858" s="33"/>
      <c r="BH858" s="33"/>
      <c r="BI858" s="33"/>
      <c r="BJ858" s="33"/>
      <c r="BK858" s="33"/>
      <c r="BL858" s="33"/>
      <c r="BM858" s="33"/>
      <c r="BN858" s="33"/>
      <c r="AMA858"/>
      <c r="AMB858"/>
      <c r="AMC858"/>
      <c r="AMD858"/>
      <c r="AME858"/>
      <c r="AMF858"/>
      <c r="AMG858"/>
      <c r="AMH858"/>
      <c r="AMI858"/>
      <c r="AMJ858"/>
      <c r="AMK858"/>
      <c r="AML858"/>
    </row>
    <row r="859" spans="1:1026" s="34" customFormat="1" ht="21.2" customHeight="1">
      <c r="A859" s="243"/>
      <c r="B859" s="102"/>
      <c r="C859" s="102"/>
      <c r="D859" s="102"/>
      <c r="E859" s="102"/>
      <c r="F859" s="103"/>
      <c r="G859" s="103"/>
      <c r="H859" s="103"/>
      <c r="I859" s="103"/>
      <c r="J859" s="10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c r="AX859" s="33"/>
      <c r="AY859" s="33"/>
      <c r="AZ859" s="33"/>
      <c r="BA859" s="33"/>
      <c r="BB859" s="33"/>
      <c r="BC859" s="33"/>
      <c r="BD859" s="33"/>
      <c r="BE859" s="33"/>
      <c r="BF859" s="33"/>
      <c r="BG859" s="33"/>
      <c r="BH859" s="33"/>
      <c r="BI859" s="33"/>
      <c r="BJ859" s="33"/>
      <c r="BK859" s="33"/>
      <c r="BL859" s="33"/>
      <c r="BM859" s="33"/>
      <c r="BN859" s="33"/>
      <c r="AMA859"/>
      <c r="AMB859"/>
      <c r="AMC859"/>
      <c r="AMD859"/>
      <c r="AME859"/>
      <c r="AMF859"/>
      <c r="AMG859"/>
      <c r="AMH859"/>
      <c r="AMI859"/>
      <c r="AMJ859"/>
      <c r="AMK859"/>
      <c r="AML859"/>
    </row>
    <row r="860" spans="1:1026" s="34" customFormat="1" ht="21.2" customHeight="1">
      <c r="A860" s="243"/>
      <c r="B860" s="102"/>
      <c r="C860" s="102"/>
      <c r="D860" s="102"/>
      <c r="E860" s="102"/>
      <c r="F860" s="103"/>
      <c r="G860" s="103"/>
      <c r="H860" s="103"/>
      <c r="I860" s="103"/>
      <c r="J860" s="10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c r="AX860" s="33"/>
      <c r="AY860" s="33"/>
      <c r="AZ860" s="33"/>
      <c r="BA860" s="33"/>
      <c r="BB860" s="33"/>
      <c r="BC860" s="33"/>
      <c r="BD860" s="33"/>
      <c r="BE860" s="33"/>
      <c r="BF860" s="33"/>
      <c r="BG860" s="33"/>
      <c r="BH860" s="33"/>
      <c r="BI860" s="33"/>
      <c r="BJ860" s="33"/>
      <c r="BK860" s="33"/>
      <c r="BL860" s="33"/>
      <c r="BM860" s="33"/>
      <c r="BN860" s="33"/>
      <c r="AMA860"/>
      <c r="AMB860"/>
      <c r="AMC860"/>
      <c r="AMD860"/>
      <c r="AME860"/>
      <c r="AMF860"/>
      <c r="AMG860"/>
      <c r="AMH860"/>
      <c r="AMI860"/>
      <c r="AMJ860"/>
      <c r="AMK860"/>
      <c r="AML860"/>
    </row>
    <row r="861" spans="1:1026" s="34" customFormat="1" ht="21.2" customHeight="1">
      <c r="A861" s="243"/>
      <c r="B861" s="102"/>
      <c r="C861" s="102"/>
      <c r="D861" s="102"/>
      <c r="E861" s="102"/>
      <c r="F861" s="103"/>
      <c r="G861" s="103"/>
      <c r="H861" s="103"/>
      <c r="I861" s="103"/>
      <c r="J861" s="10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c r="AX861" s="33"/>
      <c r="AY861" s="33"/>
      <c r="AZ861" s="33"/>
      <c r="BA861" s="33"/>
      <c r="BB861" s="33"/>
      <c r="BC861" s="33"/>
      <c r="BD861" s="33"/>
      <c r="BE861" s="33"/>
      <c r="BF861" s="33"/>
      <c r="BG861" s="33"/>
      <c r="BH861" s="33"/>
      <c r="BI861" s="33"/>
      <c r="BJ861" s="33"/>
      <c r="BK861" s="33"/>
      <c r="BL861" s="33"/>
      <c r="BM861" s="33"/>
      <c r="BN861" s="33"/>
      <c r="AMA861"/>
      <c r="AMB861"/>
      <c r="AMC861"/>
      <c r="AMD861"/>
      <c r="AME861"/>
      <c r="AMF861"/>
      <c r="AMG861"/>
      <c r="AMH861"/>
      <c r="AMI861"/>
      <c r="AMJ861"/>
      <c r="AMK861"/>
      <c r="AML861"/>
    </row>
    <row r="862" spans="1:1026" s="34" customFormat="1" ht="21.2" customHeight="1">
      <c r="A862" s="243"/>
      <c r="B862" s="102"/>
      <c r="C862" s="102"/>
      <c r="D862" s="102"/>
      <c r="E862" s="102"/>
      <c r="F862" s="103"/>
      <c r="G862" s="103"/>
      <c r="H862" s="103"/>
      <c r="I862" s="103"/>
      <c r="J862" s="10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c r="AX862" s="33"/>
      <c r="AY862" s="33"/>
      <c r="AZ862" s="33"/>
      <c r="BA862" s="33"/>
      <c r="BB862" s="33"/>
      <c r="BC862" s="33"/>
      <c r="BD862" s="33"/>
      <c r="BE862" s="33"/>
      <c r="BF862" s="33"/>
      <c r="BG862" s="33"/>
      <c r="BH862" s="33"/>
      <c r="BI862" s="33"/>
      <c r="BJ862" s="33"/>
      <c r="BK862" s="33"/>
      <c r="BL862" s="33"/>
      <c r="BM862" s="33"/>
      <c r="BN862" s="33"/>
      <c r="AMA862"/>
      <c r="AMB862"/>
      <c r="AMC862"/>
      <c r="AMD862"/>
      <c r="AME862"/>
      <c r="AMF862"/>
      <c r="AMG862"/>
      <c r="AMH862"/>
      <c r="AMI862"/>
      <c r="AMJ862"/>
      <c r="AMK862"/>
      <c r="AML862"/>
    </row>
    <row r="863" spans="1:1026" s="34" customFormat="1" ht="21.2" customHeight="1">
      <c r="A863" s="243"/>
      <c r="B863" s="102"/>
      <c r="C863" s="102"/>
      <c r="D863" s="102"/>
      <c r="E863" s="102"/>
      <c r="F863" s="103"/>
      <c r="G863" s="103"/>
      <c r="H863" s="103"/>
      <c r="I863" s="103"/>
      <c r="J863" s="10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c r="AX863" s="33"/>
      <c r="AY863" s="33"/>
      <c r="AZ863" s="33"/>
      <c r="BA863" s="33"/>
      <c r="BB863" s="33"/>
      <c r="BC863" s="33"/>
      <c r="BD863" s="33"/>
      <c r="BE863" s="33"/>
      <c r="BF863" s="33"/>
      <c r="BG863" s="33"/>
      <c r="BH863" s="33"/>
      <c r="BI863" s="33"/>
      <c r="BJ863" s="33"/>
      <c r="BK863" s="33"/>
      <c r="BL863" s="33"/>
      <c r="BM863" s="33"/>
      <c r="BN863" s="33"/>
      <c r="AMA863"/>
      <c r="AMB863"/>
      <c r="AMC863"/>
      <c r="AMD863"/>
      <c r="AME863"/>
      <c r="AMF863"/>
      <c r="AMG863"/>
      <c r="AMH863"/>
      <c r="AMI863"/>
      <c r="AMJ863"/>
      <c r="AMK863"/>
      <c r="AML863"/>
    </row>
    <row r="864" spans="1:1026" s="34" customFormat="1" ht="21.2" customHeight="1">
      <c r="A864" s="243"/>
      <c r="B864" s="102"/>
      <c r="C864" s="102"/>
      <c r="D864" s="102"/>
      <c r="E864" s="102"/>
      <c r="F864" s="103"/>
      <c r="G864" s="103"/>
      <c r="H864" s="103"/>
      <c r="I864" s="103"/>
      <c r="J864" s="10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c r="BM864" s="33"/>
      <c r="BN864" s="33"/>
      <c r="AMA864"/>
      <c r="AMB864"/>
      <c r="AMC864"/>
      <c r="AMD864"/>
      <c r="AME864"/>
      <c r="AMF864"/>
      <c r="AMG864"/>
      <c r="AMH864"/>
      <c r="AMI864"/>
      <c r="AMJ864"/>
      <c r="AMK864"/>
      <c r="AML864"/>
    </row>
    <row r="865" spans="1:1026" s="34" customFormat="1" ht="21.2" customHeight="1">
      <c r="A865" s="243"/>
      <c r="B865" s="102"/>
      <c r="C865" s="102"/>
      <c r="D865" s="102"/>
      <c r="E865" s="102"/>
      <c r="F865" s="103"/>
      <c r="G865" s="103"/>
      <c r="H865" s="103"/>
      <c r="I865" s="103"/>
      <c r="J865" s="10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c r="AX865" s="33"/>
      <c r="AY865" s="33"/>
      <c r="AZ865" s="33"/>
      <c r="BA865" s="33"/>
      <c r="BB865" s="33"/>
      <c r="BC865" s="33"/>
      <c r="BD865" s="33"/>
      <c r="BE865" s="33"/>
      <c r="BF865" s="33"/>
      <c r="BG865" s="33"/>
      <c r="BH865" s="33"/>
      <c r="BI865" s="33"/>
      <c r="BJ865" s="33"/>
      <c r="BK865" s="33"/>
      <c r="BL865" s="33"/>
      <c r="BM865" s="33"/>
      <c r="BN865" s="33"/>
      <c r="AMA865"/>
      <c r="AMB865"/>
      <c r="AMC865"/>
      <c r="AMD865"/>
      <c r="AME865"/>
      <c r="AMF865"/>
      <c r="AMG865"/>
      <c r="AMH865"/>
      <c r="AMI865"/>
      <c r="AMJ865"/>
      <c r="AMK865"/>
      <c r="AML865"/>
    </row>
    <row r="866" spans="1:1026" s="34" customFormat="1" ht="21.2" customHeight="1">
      <c r="A866" s="243"/>
      <c r="B866" s="102"/>
      <c r="C866" s="102"/>
      <c r="D866" s="102"/>
      <c r="E866" s="102"/>
      <c r="F866" s="103"/>
      <c r="G866" s="103"/>
      <c r="H866" s="103"/>
      <c r="I866" s="103"/>
      <c r="J866" s="10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3"/>
      <c r="BN866" s="33"/>
      <c r="AMA866"/>
      <c r="AMB866"/>
      <c r="AMC866"/>
      <c r="AMD866"/>
      <c r="AME866"/>
      <c r="AMF866"/>
      <c r="AMG866"/>
      <c r="AMH866"/>
      <c r="AMI866"/>
      <c r="AMJ866"/>
      <c r="AMK866"/>
      <c r="AML866"/>
    </row>
    <row r="867" spans="1:1026" s="34" customFormat="1" ht="21.2" customHeight="1">
      <c r="A867" s="243"/>
      <c r="B867" s="102"/>
      <c r="C867" s="102"/>
      <c r="D867" s="102"/>
      <c r="E867" s="102"/>
      <c r="F867" s="103"/>
      <c r="G867" s="103"/>
      <c r="H867" s="103"/>
      <c r="I867" s="103"/>
      <c r="J867" s="10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c r="BM867" s="33"/>
      <c r="BN867" s="33"/>
      <c r="AMA867"/>
      <c r="AMB867"/>
      <c r="AMC867"/>
      <c r="AMD867"/>
      <c r="AME867"/>
      <c r="AMF867"/>
      <c r="AMG867"/>
      <c r="AMH867"/>
      <c r="AMI867"/>
      <c r="AMJ867"/>
      <c r="AMK867"/>
      <c r="AML867"/>
    </row>
    <row r="868" spans="1:1026" s="34" customFormat="1" ht="21.2" customHeight="1">
      <c r="A868" s="243"/>
      <c r="B868" s="102"/>
      <c r="C868" s="102"/>
      <c r="D868" s="102"/>
      <c r="E868" s="102"/>
      <c r="F868" s="103"/>
      <c r="G868" s="103"/>
      <c r="H868" s="103"/>
      <c r="I868" s="103"/>
      <c r="J868" s="10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c r="AX868" s="33"/>
      <c r="AY868" s="33"/>
      <c r="AZ868" s="33"/>
      <c r="BA868" s="33"/>
      <c r="BB868" s="33"/>
      <c r="BC868" s="33"/>
      <c r="BD868" s="33"/>
      <c r="BE868" s="33"/>
      <c r="BF868" s="33"/>
      <c r="BG868" s="33"/>
      <c r="BH868" s="33"/>
      <c r="BI868" s="33"/>
      <c r="BJ868" s="33"/>
      <c r="BK868" s="33"/>
      <c r="BL868" s="33"/>
      <c r="BM868" s="33"/>
      <c r="BN868" s="33"/>
      <c r="AMA868"/>
      <c r="AMB868"/>
      <c r="AMC868"/>
      <c r="AMD868"/>
      <c r="AME868"/>
      <c r="AMF868"/>
      <c r="AMG868"/>
      <c r="AMH868"/>
      <c r="AMI868"/>
      <c r="AMJ868"/>
      <c r="AMK868"/>
      <c r="AML868"/>
    </row>
    <row r="869" spans="1:1026" s="34" customFormat="1" ht="21.2" customHeight="1">
      <c r="A869" s="243"/>
      <c r="B869" s="102"/>
      <c r="C869" s="102"/>
      <c r="D869" s="102"/>
      <c r="E869" s="102"/>
      <c r="F869" s="103"/>
      <c r="G869" s="103"/>
      <c r="H869" s="103"/>
      <c r="I869" s="103"/>
      <c r="J869" s="10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c r="AU869" s="33"/>
      <c r="AV869" s="33"/>
      <c r="AW869" s="33"/>
      <c r="AX869" s="33"/>
      <c r="AY869" s="33"/>
      <c r="AZ869" s="33"/>
      <c r="BA869" s="33"/>
      <c r="BB869" s="33"/>
      <c r="BC869" s="33"/>
      <c r="BD869" s="33"/>
      <c r="BE869" s="33"/>
      <c r="BF869" s="33"/>
      <c r="BG869" s="33"/>
      <c r="BH869" s="33"/>
      <c r="BI869" s="33"/>
      <c r="BJ869" s="33"/>
      <c r="BK869" s="33"/>
      <c r="BL869" s="33"/>
      <c r="BM869" s="33"/>
      <c r="BN869" s="33"/>
      <c r="AMA869"/>
      <c r="AMB869"/>
      <c r="AMC869"/>
      <c r="AMD869"/>
      <c r="AME869"/>
      <c r="AMF869"/>
      <c r="AMG869"/>
      <c r="AMH869"/>
      <c r="AMI869"/>
      <c r="AMJ869"/>
      <c r="AMK869"/>
      <c r="AML869"/>
    </row>
    <row r="870" spans="1:1026" s="34" customFormat="1" ht="21.2" customHeight="1">
      <c r="A870" s="243"/>
      <c r="B870" s="102"/>
      <c r="C870" s="102"/>
      <c r="D870" s="102"/>
      <c r="E870" s="102"/>
      <c r="F870" s="103"/>
      <c r="G870" s="103"/>
      <c r="H870" s="103"/>
      <c r="I870" s="103"/>
      <c r="J870" s="10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c r="AU870" s="33"/>
      <c r="AV870" s="33"/>
      <c r="AW870" s="33"/>
      <c r="AX870" s="33"/>
      <c r="AY870" s="33"/>
      <c r="AZ870" s="33"/>
      <c r="BA870" s="33"/>
      <c r="BB870" s="33"/>
      <c r="BC870" s="33"/>
      <c r="BD870" s="33"/>
      <c r="BE870" s="33"/>
      <c r="BF870" s="33"/>
      <c r="BG870" s="33"/>
      <c r="BH870" s="33"/>
      <c r="BI870" s="33"/>
      <c r="BJ870" s="33"/>
      <c r="BK870" s="33"/>
      <c r="BL870" s="33"/>
      <c r="BM870" s="33"/>
      <c r="BN870" s="33"/>
      <c r="AMA870"/>
      <c r="AMB870"/>
      <c r="AMC870"/>
      <c r="AMD870"/>
      <c r="AME870"/>
      <c r="AMF870"/>
      <c r="AMG870"/>
      <c r="AMH870"/>
      <c r="AMI870"/>
      <c r="AMJ870"/>
      <c r="AMK870"/>
      <c r="AML870"/>
    </row>
    <row r="871" spans="1:1026" s="34" customFormat="1" ht="21.2" customHeight="1">
      <c r="A871" s="243"/>
      <c r="B871" s="102"/>
      <c r="C871" s="102"/>
      <c r="D871" s="102"/>
      <c r="E871" s="102"/>
      <c r="F871" s="103"/>
      <c r="G871" s="103"/>
      <c r="H871" s="103"/>
      <c r="I871" s="103"/>
      <c r="J871" s="10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c r="AU871" s="33"/>
      <c r="AV871" s="33"/>
      <c r="AW871" s="33"/>
      <c r="AX871" s="33"/>
      <c r="AY871" s="33"/>
      <c r="AZ871" s="33"/>
      <c r="BA871" s="33"/>
      <c r="BB871" s="33"/>
      <c r="BC871" s="33"/>
      <c r="BD871" s="33"/>
      <c r="BE871" s="33"/>
      <c r="BF871" s="33"/>
      <c r="BG871" s="33"/>
      <c r="BH871" s="33"/>
      <c r="BI871" s="33"/>
      <c r="BJ871" s="33"/>
      <c r="BK871" s="33"/>
      <c r="BL871" s="33"/>
      <c r="BM871" s="33"/>
      <c r="BN871" s="33"/>
      <c r="AMA871"/>
      <c r="AMB871"/>
      <c r="AMC871"/>
      <c r="AMD871"/>
      <c r="AME871"/>
      <c r="AMF871"/>
      <c r="AMG871"/>
      <c r="AMH871"/>
      <c r="AMI871"/>
      <c r="AMJ871"/>
      <c r="AMK871"/>
      <c r="AML871"/>
    </row>
    <row r="872" spans="1:1026" s="34" customFormat="1" ht="21.2" customHeight="1">
      <c r="A872" s="243"/>
      <c r="B872" s="102"/>
      <c r="C872" s="102"/>
      <c r="D872" s="102"/>
      <c r="E872" s="102"/>
      <c r="F872" s="103"/>
      <c r="G872" s="103"/>
      <c r="H872" s="103"/>
      <c r="I872" s="103"/>
      <c r="J872" s="10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c r="AU872" s="33"/>
      <c r="AV872" s="33"/>
      <c r="AW872" s="33"/>
      <c r="AX872" s="33"/>
      <c r="AY872" s="33"/>
      <c r="AZ872" s="33"/>
      <c r="BA872" s="33"/>
      <c r="BB872" s="33"/>
      <c r="BC872" s="33"/>
      <c r="BD872" s="33"/>
      <c r="BE872" s="33"/>
      <c r="BF872" s="33"/>
      <c r="BG872" s="33"/>
      <c r="BH872" s="33"/>
      <c r="BI872" s="33"/>
      <c r="BJ872" s="33"/>
      <c r="BK872" s="33"/>
      <c r="BL872" s="33"/>
      <c r="BM872" s="33"/>
      <c r="BN872" s="33"/>
      <c r="AMA872"/>
      <c r="AMB872"/>
      <c r="AMC872"/>
      <c r="AMD872"/>
      <c r="AME872"/>
      <c r="AMF872"/>
      <c r="AMG872"/>
      <c r="AMH872"/>
      <c r="AMI872"/>
      <c r="AMJ872"/>
      <c r="AMK872"/>
      <c r="AML872"/>
    </row>
    <row r="873" spans="1:1026" s="34" customFormat="1" ht="21.2" customHeight="1">
      <c r="A873" s="243"/>
      <c r="B873" s="102"/>
      <c r="C873" s="102"/>
      <c r="D873" s="102"/>
      <c r="E873" s="102"/>
      <c r="F873" s="103"/>
      <c r="G873" s="103"/>
      <c r="H873" s="103"/>
      <c r="I873" s="103"/>
      <c r="J873" s="10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c r="AU873" s="33"/>
      <c r="AV873" s="33"/>
      <c r="AW873" s="33"/>
      <c r="AX873" s="33"/>
      <c r="AY873" s="33"/>
      <c r="AZ873" s="33"/>
      <c r="BA873" s="33"/>
      <c r="BB873" s="33"/>
      <c r="BC873" s="33"/>
      <c r="BD873" s="33"/>
      <c r="BE873" s="33"/>
      <c r="BF873" s="33"/>
      <c r="BG873" s="33"/>
      <c r="BH873" s="33"/>
      <c r="BI873" s="33"/>
      <c r="BJ873" s="33"/>
      <c r="BK873" s="33"/>
      <c r="BL873" s="33"/>
      <c r="BM873" s="33"/>
      <c r="BN873" s="33"/>
      <c r="AMA873"/>
      <c r="AMB873"/>
      <c r="AMC873"/>
      <c r="AMD873"/>
      <c r="AME873"/>
      <c r="AMF873"/>
      <c r="AMG873"/>
      <c r="AMH873"/>
      <c r="AMI873"/>
      <c r="AMJ873"/>
      <c r="AMK873"/>
      <c r="AML873"/>
    </row>
    <row r="874" spans="1:1026" s="34" customFormat="1" ht="21.2" customHeight="1">
      <c r="A874" s="243"/>
      <c r="B874" s="102"/>
      <c r="C874" s="102"/>
      <c r="D874" s="102"/>
      <c r="E874" s="102"/>
      <c r="F874" s="103"/>
      <c r="G874" s="103"/>
      <c r="H874" s="103"/>
      <c r="I874" s="103"/>
      <c r="J874" s="10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c r="AU874" s="33"/>
      <c r="AV874" s="33"/>
      <c r="AW874" s="33"/>
      <c r="AX874" s="33"/>
      <c r="AY874" s="33"/>
      <c r="AZ874" s="33"/>
      <c r="BA874" s="33"/>
      <c r="BB874" s="33"/>
      <c r="BC874" s="33"/>
      <c r="BD874" s="33"/>
      <c r="BE874" s="33"/>
      <c r="BF874" s="33"/>
      <c r="BG874" s="33"/>
      <c r="BH874" s="33"/>
      <c r="BI874" s="33"/>
      <c r="BJ874" s="33"/>
      <c r="BK874" s="33"/>
      <c r="BL874" s="33"/>
      <c r="BM874" s="33"/>
      <c r="BN874" s="33"/>
      <c r="AMA874"/>
      <c r="AMB874"/>
      <c r="AMC874"/>
      <c r="AMD874"/>
      <c r="AME874"/>
      <c r="AMF874"/>
      <c r="AMG874"/>
      <c r="AMH874"/>
      <c r="AMI874"/>
      <c r="AMJ874"/>
      <c r="AMK874"/>
      <c r="AML874"/>
    </row>
    <row r="875" spans="1:1026" s="34" customFormat="1" ht="21.2" customHeight="1">
      <c r="A875" s="243"/>
      <c r="B875" s="102"/>
      <c r="C875" s="102"/>
      <c r="D875" s="102"/>
      <c r="E875" s="102"/>
      <c r="F875" s="103"/>
      <c r="G875" s="103"/>
      <c r="H875" s="103"/>
      <c r="I875" s="103"/>
      <c r="J875" s="10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c r="AU875" s="33"/>
      <c r="AV875" s="33"/>
      <c r="AW875" s="33"/>
      <c r="AX875" s="33"/>
      <c r="AY875" s="33"/>
      <c r="AZ875" s="33"/>
      <c r="BA875" s="33"/>
      <c r="BB875" s="33"/>
      <c r="BC875" s="33"/>
      <c r="BD875" s="33"/>
      <c r="BE875" s="33"/>
      <c r="BF875" s="33"/>
      <c r="BG875" s="33"/>
      <c r="BH875" s="33"/>
      <c r="BI875" s="33"/>
      <c r="BJ875" s="33"/>
      <c r="BK875" s="33"/>
      <c r="BL875" s="33"/>
      <c r="BM875" s="33"/>
      <c r="BN875" s="33"/>
      <c r="AMA875"/>
      <c r="AMB875"/>
      <c r="AMC875"/>
      <c r="AMD875"/>
      <c r="AME875"/>
      <c r="AMF875"/>
      <c r="AMG875"/>
      <c r="AMH875"/>
      <c r="AMI875"/>
      <c r="AMJ875"/>
      <c r="AMK875"/>
      <c r="AML875"/>
    </row>
    <row r="876" spans="1:1026" s="34" customFormat="1" ht="21.2" customHeight="1">
      <c r="A876" s="243"/>
      <c r="B876" s="102"/>
      <c r="C876" s="102"/>
      <c r="D876" s="102"/>
      <c r="E876" s="102"/>
      <c r="F876" s="103"/>
      <c r="G876" s="103"/>
      <c r="H876" s="103"/>
      <c r="I876" s="103"/>
      <c r="J876" s="10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BM876" s="33"/>
      <c r="BN876" s="33"/>
      <c r="AMA876"/>
      <c r="AMB876"/>
      <c r="AMC876"/>
      <c r="AMD876"/>
      <c r="AME876"/>
      <c r="AMF876"/>
      <c r="AMG876"/>
      <c r="AMH876"/>
      <c r="AMI876"/>
      <c r="AMJ876"/>
      <c r="AMK876"/>
      <c r="AML876"/>
    </row>
    <row r="877" spans="1:1026" s="34" customFormat="1" ht="21.2" customHeight="1">
      <c r="A877" s="243"/>
      <c r="B877" s="102"/>
      <c r="C877" s="102"/>
      <c r="D877" s="102"/>
      <c r="E877" s="102"/>
      <c r="F877" s="103"/>
      <c r="G877" s="103"/>
      <c r="H877" s="103"/>
      <c r="I877" s="103"/>
      <c r="J877" s="10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c r="AU877" s="33"/>
      <c r="AV877" s="33"/>
      <c r="AW877" s="33"/>
      <c r="AX877" s="33"/>
      <c r="AY877" s="33"/>
      <c r="AZ877" s="33"/>
      <c r="BA877" s="33"/>
      <c r="BB877" s="33"/>
      <c r="BC877" s="33"/>
      <c r="BD877" s="33"/>
      <c r="BE877" s="33"/>
      <c r="BF877" s="33"/>
      <c r="BG877" s="33"/>
      <c r="BH877" s="33"/>
      <c r="BI877" s="33"/>
      <c r="BJ877" s="33"/>
      <c r="BK877" s="33"/>
      <c r="BL877" s="33"/>
      <c r="BM877" s="33"/>
      <c r="BN877" s="33"/>
      <c r="AMA877"/>
      <c r="AMB877"/>
      <c r="AMC877"/>
      <c r="AMD877"/>
      <c r="AME877"/>
      <c r="AMF877"/>
      <c r="AMG877"/>
      <c r="AMH877"/>
      <c r="AMI877"/>
      <c r="AMJ877"/>
      <c r="AMK877"/>
      <c r="AML877"/>
    </row>
    <row r="878" spans="1:1026" s="34" customFormat="1" ht="21.2" customHeight="1">
      <c r="A878" s="243"/>
      <c r="B878" s="102"/>
      <c r="C878" s="102"/>
      <c r="D878" s="102"/>
      <c r="E878" s="102"/>
      <c r="F878" s="103"/>
      <c r="G878" s="103"/>
      <c r="H878" s="103"/>
      <c r="I878" s="103"/>
      <c r="J878" s="10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c r="AX878" s="33"/>
      <c r="AY878" s="33"/>
      <c r="AZ878" s="33"/>
      <c r="BA878" s="33"/>
      <c r="BB878" s="33"/>
      <c r="BC878" s="33"/>
      <c r="BD878" s="33"/>
      <c r="BE878" s="33"/>
      <c r="BF878" s="33"/>
      <c r="BG878" s="33"/>
      <c r="BH878" s="33"/>
      <c r="BI878" s="33"/>
      <c r="BJ878" s="33"/>
      <c r="BK878" s="33"/>
      <c r="BL878" s="33"/>
      <c r="BM878" s="33"/>
      <c r="BN878" s="33"/>
      <c r="AMA878"/>
      <c r="AMB878"/>
      <c r="AMC878"/>
      <c r="AMD878"/>
      <c r="AME878"/>
      <c r="AMF878"/>
      <c r="AMG878"/>
      <c r="AMH878"/>
      <c r="AMI878"/>
      <c r="AMJ878"/>
      <c r="AMK878"/>
      <c r="AML878"/>
    </row>
    <row r="879" spans="1:1026" s="34" customFormat="1" ht="21.2" customHeight="1">
      <c r="A879" s="243"/>
      <c r="B879" s="102"/>
      <c r="C879" s="102"/>
      <c r="D879" s="102"/>
      <c r="E879" s="102"/>
      <c r="F879" s="103"/>
      <c r="G879" s="103"/>
      <c r="H879" s="103"/>
      <c r="I879" s="103"/>
      <c r="J879" s="10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c r="AX879" s="33"/>
      <c r="AY879" s="33"/>
      <c r="AZ879" s="33"/>
      <c r="BA879" s="33"/>
      <c r="BB879" s="33"/>
      <c r="BC879" s="33"/>
      <c r="BD879" s="33"/>
      <c r="BE879" s="33"/>
      <c r="BF879" s="33"/>
      <c r="BG879" s="33"/>
      <c r="BH879" s="33"/>
      <c r="BI879" s="33"/>
      <c r="BJ879" s="33"/>
      <c r="BK879" s="33"/>
      <c r="BL879" s="33"/>
      <c r="BM879" s="33"/>
      <c r="BN879" s="33"/>
      <c r="AMA879"/>
      <c r="AMB879"/>
      <c r="AMC879"/>
      <c r="AMD879"/>
      <c r="AME879"/>
      <c r="AMF879"/>
      <c r="AMG879"/>
      <c r="AMH879"/>
      <c r="AMI879"/>
      <c r="AMJ879"/>
      <c r="AMK879"/>
      <c r="AML879"/>
    </row>
    <row r="880" spans="1:1026" s="34" customFormat="1" ht="21.2" customHeight="1">
      <c r="A880" s="243"/>
      <c r="B880" s="102"/>
      <c r="C880" s="102"/>
      <c r="D880" s="102"/>
      <c r="E880" s="102"/>
      <c r="F880" s="103"/>
      <c r="G880" s="103"/>
      <c r="H880" s="103"/>
      <c r="I880" s="103"/>
      <c r="J880" s="10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c r="AU880" s="33"/>
      <c r="AV880" s="33"/>
      <c r="AW880" s="33"/>
      <c r="AX880" s="33"/>
      <c r="AY880" s="33"/>
      <c r="AZ880" s="33"/>
      <c r="BA880" s="33"/>
      <c r="BB880" s="33"/>
      <c r="BC880" s="33"/>
      <c r="BD880" s="33"/>
      <c r="BE880" s="33"/>
      <c r="BF880" s="33"/>
      <c r="BG880" s="33"/>
      <c r="BH880" s="33"/>
      <c r="BI880" s="33"/>
      <c r="BJ880" s="33"/>
      <c r="BK880" s="33"/>
      <c r="BL880" s="33"/>
      <c r="BM880" s="33"/>
      <c r="BN880" s="33"/>
      <c r="AMA880"/>
      <c r="AMB880"/>
      <c r="AMC880"/>
      <c r="AMD880"/>
      <c r="AME880"/>
      <c r="AMF880"/>
      <c r="AMG880"/>
      <c r="AMH880"/>
      <c r="AMI880"/>
      <c r="AMJ880"/>
      <c r="AMK880"/>
      <c r="AML880"/>
    </row>
    <row r="881" spans="1:1026" s="34" customFormat="1" ht="21.2" customHeight="1">
      <c r="A881" s="243"/>
      <c r="B881" s="102"/>
      <c r="C881" s="102"/>
      <c r="D881" s="102"/>
      <c r="E881" s="102"/>
      <c r="F881" s="103"/>
      <c r="G881" s="103"/>
      <c r="H881" s="103"/>
      <c r="I881" s="103"/>
      <c r="J881" s="10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c r="AX881" s="33"/>
      <c r="AY881" s="33"/>
      <c r="AZ881" s="33"/>
      <c r="BA881" s="33"/>
      <c r="BB881" s="33"/>
      <c r="BC881" s="33"/>
      <c r="BD881" s="33"/>
      <c r="BE881" s="33"/>
      <c r="BF881" s="33"/>
      <c r="BG881" s="33"/>
      <c r="BH881" s="33"/>
      <c r="BI881" s="33"/>
      <c r="BJ881" s="33"/>
      <c r="BK881" s="33"/>
      <c r="BL881" s="33"/>
      <c r="BM881" s="33"/>
      <c r="BN881" s="33"/>
      <c r="AMA881"/>
      <c r="AMB881"/>
      <c r="AMC881"/>
      <c r="AMD881"/>
      <c r="AME881"/>
      <c r="AMF881"/>
      <c r="AMG881"/>
      <c r="AMH881"/>
      <c r="AMI881"/>
      <c r="AMJ881"/>
      <c r="AMK881"/>
      <c r="AML881"/>
    </row>
    <row r="882" spans="1:1026" s="34" customFormat="1" ht="21.2" customHeight="1">
      <c r="A882" s="243"/>
      <c r="B882" s="102"/>
      <c r="C882" s="102"/>
      <c r="D882" s="102"/>
      <c r="E882" s="102"/>
      <c r="F882" s="103"/>
      <c r="G882" s="103"/>
      <c r="H882" s="103"/>
      <c r="I882" s="103"/>
      <c r="J882" s="10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c r="AX882" s="33"/>
      <c r="AY882" s="33"/>
      <c r="AZ882" s="33"/>
      <c r="BA882" s="33"/>
      <c r="BB882" s="33"/>
      <c r="BC882" s="33"/>
      <c r="BD882" s="33"/>
      <c r="BE882" s="33"/>
      <c r="BF882" s="33"/>
      <c r="BG882" s="33"/>
      <c r="BH882" s="33"/>
      <c r="BI882" s="33"/>
      <c r="BJ882" s="33"/>
      <c r="BK882" s="33"/>
      <c r="BL882" s="33"/>
      <c r="BM882" s="33"/>
      <c r="BN882" s="33"/>
      <c r="AMA882"/>
      <c r="AMB882"/>
      <c r="AMC882"/>
      <c r="AMD882"/>
      <c r="AME882"/>
      <c r="AMF882"/>
      <c r="AMG882"/>
      <c r="AMH882"/>
      <c r="AMI882"/>
      <c r="AMJ882"/>
      <c r="AMK882"/>
      <c r="AML882"/>
    </row>
    <row r="883" spans="1:1026" s="34" customFormat="1" ht="21.2" customHeight="1">
      <c r="A883" s="243"/>
      <c r="B883" s="102"/>
      <c r="C883" s="102"/>
      <c r="D883" s="102"/>
      <c r="E883" s="102"/>
      <c r="F883" s="103"/>
      <c r="G883" s="103"/>
      <c r="H883" s="103"/>
      <c r="I883" s="103"/>
      <c r="J883" s="10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c r="AU883" s="33"/>
      <c r="AV883" s="33"/>
      <c r="AW883" s="33"/>
      <c r="AX883" s="33"/>
      <c r="AY883" s="33"/>
      <c r="AZ883" s="33"/>
      <c r="BA883" s="33"/>
      <c r="BB883" s="33"/>
      <c r="BC883" s="33"/>
      <c r="BD883" s="33"/>
      <c r="BE883" s="33"/>
      <c r="BF883" s="33"/>
      <c r="BG883" s="33"/>
      <c r="BH883" s="33"/>
      <c r="BI883" s="33"/>
      <c r="BJ883" s="33"/>
      <c r="BK883" s="33"/>
      <c r="BL883" s="33"/>
      <c r="BM883" s="33"/>
      <c r="BN883" s="33"/>
      <c r="AMA883"/>
      <c r="AMB883"/>
      <c r="AMC883"/>
      <c r="AMD883"/>
      <c r="AME883"/>
      <c r="AMF883"/>
      <c r="AMG883"/>
      <c r="AMH883"/>
      <c r="AMI883"/>
      <c r="AMJ883"/>
      <c r="AMK883"/>
      <c r="AML883"/>
    </row>
    <row r="884" spans="1:1026" s="34" customFormat="1" ht="21.2" customHeight="1">
      <c r="A884" s="243"/>
      <c r="B884" s="102"/>
      <c r="C884" s="102"/>
      <c r="D884" s="102"/>
      <c r="E884" s="102"/>
      <c r="F884" s="103"/>
      <c r="G884" s="103"/>
      <c r="H884" s="103"/>
      <c r="I884" s="103"/>
      <c r="J884" s="10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c r="AU884" s="33"/>
      <c r="AV884" s="33"/>
      <c r="AW884" s="33"/>
      <c r="AX884" s="33"/>
      <c r="AY884" s="33"/>
      <c r="AZ884" s="33"/>
      <c r="BA884" s="33"/>
      <c r="BB884" s="33"/>
      <c r="BC884" s="33"/>
      <c r="BD884" s="33"/>
      <c r="BE884" s="33"/>
      <c r="BF884" s="33"/>
      <c r="BG884" s="33"/>
      <c r="BH884" s="33"/>
      <c r="BI884" s="33"/>
      <c r="BJ884" s="33"/>
      <c r="BK884" s="33"/>
      <c r="BL884" s="33"/>
      <c r="BM884" s="33"/>
      <c r="BN884" s="33"/>
      <c r="AMA884"/>
      <c r="AMB884"/>
      <c r="AMC884"/>
      <c r="AMD884"/>
      <c r="AME884"/>
      <c r="AMF884"/>
      <c r="AMG884"/>
      <c r="AMH884"/>
      <c r="AMI884"/>
      <c r="AMJ884"/>
      <c r="AMK884"/>
      <c r="AML884"/>
    </row>
    <row r="885" spans="1:1026" s="34" customFormat="1" ht="21.2" customHeight="1">
      <c r="A885" s="243"/>
      <c r="B885" s="102"/>
      <c r="C885" s="102"/>
      <c r="D885" s="102"/>
      <c r="E885" s="102"/>
      <c r="F885" s="103"/>
      <c r="G885" s="103"/>
      <c r="H885" s="103"/>
      <c r="I885" s="103"/>
      <c r="J885" s="10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c r="AU885" s="33"/>
      <c r="AV885" s="33"/>
      <c r="AW885" s="33"/>
      <c r="AX885" s="33"/>
      <c r="AY885" s="33"/>
      <c r="AZ885" s="33"/>
      <c r="BA885" s="33"/>
      <c r="BB885" s="33"/>
      <c r="BC885" s="33"/>
      <c r="BD885" s="33"/>
      <c r="BE885" s="33"/>
      <c r="BF885" s="33"/>
      <c r="BG885" s="33"/>
      <c r="BH885" s="33"/>
      <c r="BI885" s="33"/>
      <c r="BJ885" s="33"/>
      <c r="BK885" s="33"/>
      <c r="BL885" s="33"/>
      <c r="BM885" s="33"/>
      <c r="BN885" s="33"/>
      <c r="AMA885"/>
      <c r="AMB885"/>
      <c r="AMC885"/>
      <c r="AMD885"/>
      <c r="AME885"/>
      <c r="AMF885"/>
      <c r="AMG885"/>
      <c r="AMH885"/>
      <c r="AMI885"/>
      <c r="AMJ885"/>
      <c r="AMK885"/>
      <c r="AML885"/>
    </row>
    <row r="886" spans="1:1026" s="34" customFormat="1" ht="21.2" customHeight="1">
      <c r="A886" s="243"/>
      <c r="B886" s="102"/>
      <c r="C886" s="102"/>
      <c r="D886" s="102"/>
      <c r="E886" s="102"/>
      <c r="F886" s="103"/>
      <c r="G886" s="103"/>
      <c r="H886" s="103"/>
      <c r="I886" s="103"/>
      <c r="J886" s="10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3"/>
      <c r="BN886" s="33"/>
      <c r="AMA886"/>
      <c r="AMB886"/>
      <c r="AMC886"/>
      <c r="AMD886"/>
      <c r="AME886"/>
      <c r="AMF886"/>
      <c r="AMG886"/>
      <c r="AMH886"/>
      <c r="AMI886"/>
      <c r="AMJ886"/>
      <c r="AMK886"/>
      <c r="AML886"/>
    </row>
    <row r="887" spans="1:1026" s="34" customFormat="1" ht="21.2" customHeight="1">
      <c r="A887" s="243"/>
      <c r="B887" s="102"/>
      <c r="C887" s="102"/>
      <c r="D887" s="102"/>
      <c r="E887" s="102"/>
      <c r="F887" s="103"/>
      <c r="G887" s="103"/>
      <c r="H887" s="103"/>
      <c r="I887" s="103"/>
      <c r="J887" s="10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c r="AX887" s="33"/>
      <c r="AY887" s="33"/>
      <c r="AZ887" s="33"/>
      <c r="BA887" s="33"/>
      <c r="BB887" s="33"/>
      <c r="BC887" s="33"/>
      <c r="BD887" s="33"/>
      <c r="BE887" s="33"/>
      <c r="BF887" s="33"/>
      <c r="BG887" s="33"/>
      <c r="BH887" s="33"/>
      <c r="BI887" s="33"/>
      <c r="BJ887" s="33"/>
      <c r="BK887" s="33"/>
      <c r="BL887" s="33"/>
      <c r="BM887" s="33"/>
      <c r="BN887" s="33"/>
      <c r="AMA887"/>
      <c r="AMB887"/>
      <c r="AMC887"/>
      <c r="AMD887"/>
      <c r="AME887"/>
      <c r="AMF887"/>
      <c r="AMG887"/>
      <c r="AMH887"/>
      <c r="AMI887"/>
      <c r="AMJ887"/>
      <c r="AMK887"/>
      <c r="AML887"/>
    </row>
    <row r="888" spans="1:1026" s="34" customFormat="1" ht="21.2" customHeight="1">
      <c r="A888" s="243"/>
      <c r="B888" s="102"/>
      <c r="C888" s="102"/>
      <c r="D888" s="102"/>
      <c r="E888" s="102"/>
      <c r="F888" s="103"/>
      <c r="G888" s="103"/>
      <c r="H888" s="103"/>
      <c r="I888" s="103"/>
      <c r="J888" s="10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c r="AU888" s="33"/>
      <c r="AV888" s="33"/>
      <c r="AW888" s="33"/>
      <c r="AX888" s="33"/>
      <c r="AY888" s="33"/>
      <c r="AZ888" s="33"/>
      <c r="BA888" s="33"/>
      <c r="BB888" s="33"/>
      <c r="BC888" s="33"/>
      <c r="BD888" s="33"/>
      <c r="BE888" s="33"/>
      <c r="BF888" s="33"/>
      <c r="BG888" s="33"/>
      <c r="BH888" s="33"/>
      <c r="BI888" s="33"/>
      <c r="BJ888" s="33"/>
      <c r="BK888" s="33"/>
      <c r="BL888" s="33"/>
      <c r="BM888" s="33"/>
      <c r="BN888" s="33"/>
      <c r="AMA888"/>
      <c r="AMB888"/>
      <c r="AMC888"/>
      <c r="AMD888"/>
      <c r="AME888"/>
      <c r="AMF888"/>
      <c r="AMG888"/>
      <c r="AMH888"/>
      <c r="AMI888"/>
      <c r="AMJ888"/>
      <c r="AMK888"/>
      <c r="AML888"/>
    </row>
    <row r="889" spans="1:1026" s="34" customFormat="1" ht="21.2" customHeight="1">
      <c r="A889" s="243"/>
      <c r="B889" s="102"/>
      <c r="C889" s="102"/>
      <c r="D889" s="102"/>
      <c r="E889" s="102"/>
      <c r="F889" s="103"/>
      <c r="G889" s="103"/>
      <c r="H889" s="103"/>
      <c r="I889" s="103"/>
      <c r="J889" s="10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c r="AX889" s="33"/>
      <c r="AY889" s="33"/>
      <c r="AZ889" s="33"/>
      <c r="BA889" s="33"/>
      <c r="BB889" s="33"/>
      <c r="BC889" s="33"/>
      <c r="BD889" s="33"/>
      <c r="BE889" s="33"/>
      <c r="BF889" s="33"/>
      <c r="BG889" s="33"/>
      <c r="BH889" s="33"/>
      <c r="BI889" s="33"/>
      <c r="BJ889" s="33"/>
      <c r="BK889" s="33"/>
      <c r="BL889" s="33"/>
      <c r="BM889" s="33"/>
      <c r="BN889" s="33"/>
      <c r="AMA889"/>
      <c r="AMB889"/>
      <c r="AMC889"/>
      <c r="AMD889"/>
      <c r="AME889"/>
      <c r="AMF889"/>
      <c r="AMG889"/>
      <c r="AMH889"/>
      <c r="AMI889"/>
      <c r="AMJ889"/>
      <c r="AMK889"/>
      <c r="AML889"/>
    </row>
    <row r="890" spans="1:1026" s="34" customFormat="1" ht="21.2" customHeight="1">
      <c r="A890" s="243"/>
      <c r="B890" s="102"/>
      <c r="C890" s="102"/>
      <c r="D890" s="102"/>
      <c r="E890" s="102"/>
      <c r="F890" s="103"/>
      <c r="G890" s="103"/>
      <c r="H890" s="103"/>
      <c r="I890" s="103"/>
      <c r="J890" s="10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c r="AX890" s="33"/>
      <c r="AY890" s="33"/>
      <c r="AZ890" s="33"/>
      <c r="BA890" s="33"/>
      <c r="BB890" s="33"/>
      <c r="BC890" s="33"/>
      <c r="BD890" s="33"/>
      <c r="BE890" s="33"/>
      <c r="BF890" s="33"/>
      <c r="BG890" s="33"/>
      <c r="BH890" s="33"/>
      <c r="BI890" s="33"/>
      <c r="BJ890" s="33"/>
      <c r="BK890" s="33"/>
      <c r="BL890" s="33"/>
      <c r="BM890" s="33"/>
      <c r="BN890" s="33"/>
      <c r="AMA890"/>
      <c r="AMB890"/>
      <c r="AMC890"/>
      <c r="AMD890"/>
      <c r="AME890"/>
      <c r="AMF890"/>
      <c r="AMG890"/>
      <c r="AMH890"/>
      <c r="AMI890"/>
      <c r="AMJ890"/>
      <c r="AMK890"/>
      <c r="AML890"/>
    </row>
    <row r="891" spans="1:1026" s="34" customFormat="1" ht="21.2" customHeight="1">
      <c r="A891" s="243"/>
      <c r="B891" s="102"/>
      <c r="C891" s="102"/>
      <c r="D891" s="102"/>
      <c r="E891" s="102"/>
      <c r="F891" s="103"/>
      <c r="G891" s="103"/>
      <c r="H891" s="103"/>
      <c r="I891" s="103"/>
      <c r="J891" s="10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c r="AU891" s="33"/>
      <c r="AV891" s="33"/>
      <c r="AW891" s="33"/>
      <c r="AX891" s="33"/>
      <c r="AY891" s="33"/>
      <c r="AZ891" s="33"/>
      <c r="BA891" s="33"/>
      <c r="BB891" s="33"/>
      <c r="BC891" s="33"/>
      <c r="BD891" s="33"/>
      <c r="BE891" s="33"/>
      <c r="BF891" s="33"/>
      <c r="BG891" s="33"/>
      <c r="BH891" s="33"/>
      <c r="BI891" s="33"/>
      <c r="BJ891" s="33"/>
      <c r="BK891" s="33"/>
      <c r="BL891" s="33"/>
      <c r="BM891" s="33"/>
      <c r="BN891" s="33"/>
      <c r="AMA891"/>
      <c r="AMB891"/>
      <c r="AMC891"/>
      <c r="AMD891"/>
      <c r="AME891"/>
      <c r="AMF891"/>
      <c r="AMG891"/>
      <c r="AMH891"/>
      <c r="AMI891"/>
      <c r="AMJ891"/>
      <c r="AMK891"/>
      <c r="AML891"/>
    </row>
    <row r="892" spans="1:1026" s="34" customFormat="1" ht="21.2" customHeight="1">
      <c r="A892" s="243"/>
      <c r="B892" s="102"/>
      <c r="C892" s="102"/>
      <c r="D892" s="102"/>
      <c r="E892" s="102"/>
      <c r="F892" s="103"/>
      <c r="G892" s="103"/>
      <c r="H892" s="103"/>
      <c r="I892" s="103"/>
      <c r="J892" s="10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c r="AX892" s="33"/>
      <c r="AY892" s="33"/>
      <c r="AZ892" s="33"/>
      <c r="BA892" s="33"/>
      <c r="BB892" s="33"/>
      <c r="BC892" s="33"/>
      <c r="BD892" s="33"/>
      <c r="BE892" s="33"/>
      <c r="BF892" s="33"/>
      <c r="BG892" s="33"/>
      <c r="BH892" s="33"/>
      <c r="BI892" s="33"/>
      <c r="BJ892" s="33"/>
      <c r="BK892" s="33"/>
      <c r="BL892" s="33"/>
      <c r="BM892" s="33"/>
      <c r="BN892" s="33"/>
      <c r="AMA892"/>
      <c r="AMB892"/>
      <c r="AMC892"/>
      <c r="AMD892"/>
      <c r="AME892"/>
      <c r="AMF892"/>
      <c r="AMG892"/>
      <c r="AMH892"/>
      <c r="AMI892"/>
      <c r="AMJ892"/>
      <c r="AMK892"/>
      <c r="AML892"/>
    </row>
    <row r="893" spans="1:1026" s="34" customFormat="1" ht="21.2" customHeight="1">
      <c r="A893" s="243"/>
      <c r="B893" s="102"/>
      <c r="C893" s="102"/>
      <c r="D893" s="102"/>
      <c r="E893" s="102"/>
      <c r="F893" s="103"/>
      <c r="G893" s="103"/>
      <c r="H893" s="103"/>
      <c r="I893" s="103"/>
      <c r="J893" s="10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c r="AU893" s="33"/>
      <c r="AV893" s="33"/>
      <c r="AW893" s="33"/>
      <c r="AX893" s="33"/>
      <c r="AY893" s="33"/>
      <c r="AZ893" s="33"/>
      <c r="BA893" s="33"/>
      <c r="BB893" s="33"/>
      <c r="BC893" s="33"/>
      <c r="BD893" s="33"/>
      <c r="BE893" s="33"/>
      <c r="BF893" s="33"/>
      <c r="BG893" s="33"/>
      <c r="BH893" s="33"/>
      <c r="BI893" s="33"/>
      <c r="BJ893" s="33"/>
      <c r="BK893" s="33"/>
      <c r="BL893" s="33"/>
      <c r="BM893" s="33"/>
      <c r="BN893" s="33"/>
      <c r="AMA893"/>
      <c r="AMB893"/>
      <c r="AMC893"/>
      <c r="AMD893"/>
      <c r="AME893"/>
      <c r="AMF893"/>
      <c r="AMG893"/>
      <c r="AMH893"/>
      <c r="AMI893"/>
      <c r="AMJ893"/>
      <c r="AMK893"/>
      <c r="AML893"/>
    </row>
    <row r="894" spans="1:1026" s="34" customFormat="1" ht="21.2" customHeight="1">
      <c r="A894" s="243"/>
      <c r="B894" s="102"/>
      <c r="C894" s="102"/>
      <c r="D894" s="102"/>
      <c r="E894" s="102"/>
      <c r="F894" s="103"/>
      <c r="G894" s="103"/>
      <c r="H894" s="103"/>
      <c r="I894" s="103"/>
      <c r="J894" s="10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c r="AU894" s="33"/>
      <c r="AV894" s="33"/>
      <c r="AW894" s="33"/>
      <c r="AX894" s="33"/>
      <c r="AY894" s="33"/>
      <c r="AZ894" s="33"/>
      <c r="BA894" s="33"/>
      <c r="BB894" s="33"/>
      <c r="BC894" s="33"/>
      <c r="BD894" s="33"/>
      <c r="BE894" s="33"/>
      <c r="BF894" s="33"/>
      <c r="BG894" s="33"/>
      <c r="BH894" s="33"/>
      <c r="BI894" s="33"/>
      <c r="BJ894" s="33"/>
      <c r="BK894" s="33"/>
      <c r="BL894" s="33"/>
      <c r="BM894" s="33"/>
      <c r="BN894" s="33"/>
      <c r="AMA894"/>
      <c r="AMB894"/>
      <c r="AMC894"/>
      <c r="AMD894"/>
      <c r="AME894"/>
      <c r="AMF894"/>
      <c r="AMG894"/>
      <c r="AMH894"/>
      <c r="AMI894"/>
      <c r="AMJ894"/>
      <c r="AMK894"/>
      <c r="AML894"/>
    </row>
    <row r="895" spans="1:1026" s="34" customFormat="1" ht="21.2" customHeight="1">
      <c r="A895" s="243"/>
      <c r="B895" s="102"/>
      <c r="C895" s="102"/>
      <c r="D895" s="102"/>
      <c r="E895" s="102"/>
      <c r="F895" s="103"/>
      <c r="G895" s="103"/>
      <c r="H895" s="103"/>
      <c r="I895" s="103"/>
      <c r="J895" s="10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c r="AU895" s="33"/>
      <c r="AV895" s="33"/>
      <c r="AW895" s="33"/>
      <c r="AX895" s="33"/>
      <c r="AY895" s="33"/>
      <c r="AZ895" s="33"/>
      <c r="BA895" s="33"/>
      <c r="BB895" s="33"/>
      <c r="BC895" s="33"/>
      <c r="BD895" s="33"/>
      <c r="BE895" s="33"/>
      <c r="BF895" s="33"/>
      <c r="BG895" s="33"/>
      <c r="BH895" s="33"/>
      <c r="BI895" s="33"/>
      <c r="BJ895" s="33"/>
      <c r="BK895" s="33"/>
      <c r="BL895" s="33"/>
      <c r="BM895" s="33"/>
      <c r="BN895" s="33"/>
      <c r="AMA895"/>
      <c r="AMB895"/>
      <c r="AMC895"/>
      <c r="AMD895"/>
      <c r="AME895"/>
      <c r="AMF895"/>
      <c r="AMG895"/>
      <c r="AMH895"/>
      <c r="AMI895"/>
      <c r="AMJ895"/>
      <c r="AMK895"/>
      <c r="AML895"/>
    </row>
    <row r="896" spans="1:1026" s="34" customFormat="1" ht="21.2" customHeight="1">
      <c r="A896" s="243"/>
      <c r="B896" s="102"/>
      <c r="C896" s="102"/>
      <c r="D896" s="102"/>
      <c r="E896" s="102"/>
      <c r="F896" s="103"/>
      <c r="G896" s="103"/>
      <c r="H896" s="103"/>
      <c r="I896" s="103"/>
      <c r="J896" s="10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c r="BM896" s="33"/>
      <c r="BN896" s="33"/>
      <c r="AMA896"/>
      <c r="AMB896"/>
      <c r="AMC896"/>
      <c r="AMD896"/>
      <c r="AME896"/>
      <c r="AMF896"/>
      <c r="AMG896"/>
      <c r="AMH896"/>
      <c r="AMI896"/>
      <c r="AMJ896"/>
      <c r="AMK896"/>
      <c r="AML896"/>
    </row>
    <row r="897" spans="1:1026" s="34" customFormat="1" ht="21.2" customHeight="1">
      <c r="A897" s="243"/>
      <c r="B897" s="102"/>
      <c r="C897" s="102"/>
      <c r="D897" s="102"/>
      <c r="E897" s="102"/>
      <c r="F897" s="103"/>
      <c r="G897" s="103"/>
      <c r="H897" s="103"/>
      <c r="I897" s="103"/>
      <c r="J897" s="10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c r="AU897" s="33"/>
      <c r="AV897" s="33"/>
      <c r="AW897" s="33"/>
      <c r="AX897" s="33"/>
      <c r="AY897" s="33"/>
      <c r="AZ897" s="33"/>
      <c r="BA897" s="33"/>
      <c r="BB897" s="33"/>
      <c r="BC897" s="33"/>
      <c r="BD897" s="33"/>
      <c r="BE897" s="33"/>
      <c r="BF897" s="33"/>
      <c r="BG897" s="33"/>
      <c r="BH897" s="33"/>
      <c r="BI897" s="33"/>
      <c r="BJ897" s="33"/>
      <c r="BK897" s="33"/>
      <c r="BL897" s="33"/>
      <c r="BM897" s="33"/>
      <c r="BN897" s="33"/>
      <c r="AMA897"/>
      <c r="AMB897"/>
      <c r="AMC897"/>
      <c r="AMD897"/>
      <c r="AME897"/>
      <c r="AMF897"/>
      <c r="AMG897"/>
      <c r="AMH897"/>
      <c r="AMI897"/>
      <c r="AMJ897"/>
      <c r="AMK897"/>
      <c r="AML897"/>
    </row>
    <row r="898" spans="1:1026" s="34" customFormat="1" ht="21.2" customHeight="1">
      <c r="A898" s="243"/>
      <c r="B898" s="102"/>
      <c r="C898" s="102"/>
      <c r="D898" s="102"/>
      <c r="E898" s="102"/>
      <c r="F898" s="103"/>
      <c r="G898" s="103"/>
      <c r="H898" s="103"/>
      <c r="I898" s="103"/>
      <c r="J898" s="10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c r="AU898" s="33"/>
      <c r="AV898" s="33"/>
      <c r="AW898" s="33"/>
      <c r="AX898" s="33"/>
      <c r="AY898" s="33"/>
      <c r="AZ898" s="33"/>
      <c r="BA898" s="33"/>
      <c r="BB898" s="33"/>
      <c r="BC898" s="33"/>
      <c r="BD898" s="33"/>
      <c r="BE898" s="33"/>
      <c r="BF898" s="33"/>
      <c r="BG898" s="33"/>
      <c r="BH898" s="33"/>
      <c r="BI898" s="33"/>
      <c r="BJ898" s="33"/>
      <c r="BK898" s="33"/>
      <c r="BL898" s="33"/>
      <c r="BM898" s="33"/>
      <c r="BN898" s="33"/>
      <c r="AMA898"/>
      <c r="AMB898"/>
      <c r="AMC898"/>
      <c r="AMD898"/>
      <c r="AME898"/>
      <c r="AMF898"/>
      <c r="AMG898"/>
      <c r="AMH898"/>
      <c r="AMI898"/>
      <c r="AMJ898"/>
      <c r="AMK898"/>
      <c r="AML898"/>
    </row>
    <row r="899" spans="1:1026" s="34" customFormat="1" ht="21.2" customHeight="1">
      <c r="A899" s="243"/>
      <c r="B899" s="102"/>
      <c r="C899" s="102"/>
      <c r="D899" s="102"/>
      <c r="E899" s="102"/>
      <c r="F899" s="103"/>
      <c r="G899" s="103"/>
      <c r="H899" s="103"/>
      <c r="I899" s="103"/>
      <c r="J899" s="10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c r="AU899" s="33"/>
      <c r="AV899" s="33"/>
      <c r="AW899" s="33"/>
      <c r="AX899" s="33"/>
      <c r="AY899" s="33"/>
      <c r="AZ899" s="33"/>
      <c r="BA899" s="33"/>
      <c r="BB899" s="33"/>
      <c r="BC899" s="33"/>
      <c r="BD899" s="33"/>
      <c r="BE899" s="33"/>
      <c r="BF899" s="33"/>
      <c r="BG899" s="33"/>
      <c r="BH899" s="33"/>
      <c r="BI899" s="33"/>
      <c r="BJ899" s="33"/>
      <c r="BK899" s="33"/>
      <c r="BL899" s="33"/>
      <c r="BM899" s="33"/>
      <c r="BN899" s="33"/>
      <c r="AMA899"/>
      <c r="AMB899"/>
      <c r="AMC899"/>
      <c r="AMD899"/>
      <c r="AME899"/>
      <c r="AMF899"/>
      <c r="AMG899"/>
      <c r="AMH899"/>
      <c r="AMI899"/>
      <c r="AMJ899"/>
      <c r="AMK899"/>
      <c r="AML899"/>
    </row>
    <row r="900" spans="1:1026" s="34" customFormat="1" ht="21.2" customHeight="1">
      <c r="A900" s="243"/>
      <c r="B900" s="102"/>
      <c r="C900" s="102"/>
      <c r="D900" s="102"/>
      <c r="E900" s="102"/>
      <c r="F900" s="103"/>
      <c r="G900" s="103"/>
      <c r="H900" s="103"/>
      <c r="I900" s="103"/>
      <c r="J900" s="10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c r="AU900" s="33"/>
      <c r="AV900" s="33"/>
      <c r="AW900" s="33"/>
      <c r="AX900" s="33"/>
      <c r="AY900" s="33"/>
      <c r="AZ900" s="33"/>
      <c r="BA900" s="33"/>
      <c r="BB900" s="33"/>
      <c r="BC900" s="33"/>
      <c r="BD900" s="33"/>
      <c r="BE900" s="33"/>
      <c r="BF900" s="33"/>
      <c r="BG900" s="33"/>
      <c r="BH900" s="33"/>
      <c r="BI900" s="33"/>
      <c r="BJ900" s="33"/>
      <c r="BK900" s="33"/>
      <c r="BL900" s="33"/>
      <c r="BM900" s="33"/>
      <c r="BN900" s="33"/>
      <c r="AMA900"/>
      <c r="AMB900"/>
      <c r="AMC900"/>
      <c r="AMD900"/>
      <c r="AME900"/>
      <c r="AMF900"/>
      <c r="AMG900"/>
      <c r="AMH900"/>
      <c r="AMI900"/>
      <c r="AMJ900"/>
      <c r="AMK900"/>
      <c r="AML900"/>
    </row>
    <row r="901" spans="1:1026" s="34" customFormat="1" ht="21.2" customHeight="1">
      <c r="A901" s="243"/>
      <c r="B901" s="102"/>
      <c r="C901" s="102"/>
      <c r="D901" s="102"/>
      <c r="E901" s="102"/>
      <c r="F901" s="103"/>
      <c r="G901" s="103"/>
      <c r="H901" s="103"/>
      <c r="I901" s="103"/>
      <c r="J901" s="10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c r="AU901" s="33"/>
      <c r="AV901" s="33"/>
      <c r="AW901" s="33"/>
      <c r="AX901" s="33"/>
      <c r="AY901" s="33"/>
      <c r="AZ901" s="33"/>
      <c r="BA901" s="33"/>
      <c r="BB901" s="33"/>
      <c r="BC901" s="33"/>
      <c r="BD901" s="33"/>
      <c r="BE901" s="33"/>
      <c r="BF901" s="33"/>
      <c r="BG901" s="33"/>
      <c r="BH901" s="33"/>
      <c r="BI901" s="33"/>
      <c r="BJ901" s="33"/>
      <c r="BK901" s="33"/>
      <c r="BL901" s="33"/>
      <c r="BM901" s="33"/>
      <c r="BN901" s="33"/>
      <c r="AMA901"/>
      <c r="AMB901"/>
      <c r="AMC901"/>
      <c r="AMD901"/>
      <c r="AME901"/>
      <c r="AMF901"/>
      <c r="AMG901"/>
      <c r="AMH901"/>
      <c r="AMI901"/>
      <c r="AMJ901"/>
      <c r="AMK901"/>
      <c r="AML901"/>
    </row>
    <row r="902" spans="1:1026" s="34" customFormat="1" ht="21.2" customHeight="1">
      <c r="A902" s="243"/>
      <c r="B902" s="102"/>
      <c r="C902" s="102"/>
      <c r="D902" s="102"/>
      <c r="E902" s="102"/>
      <c r="F902" s="103"/>
      <c r="G902" s="103"/>
      <c r="H902" s="103"/>
      <c r="I902" s="103"/>
      <c r="J902" s="10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c r="AU902" s="33"/>
      <c r="AV902" s="33"/>
      <c r="AW902" s="33"/>
      <c r="AX902" s="33"/>
      <c r="AY902" s="33"/>
      <c r="AZ902" s="33"/>
      <c r="BA902" s="33"/>
      <c r="BB902" s="33"/>
      <c r="BC902" s="33"/>
      <c r="BD902" s="33"/>
      <c r="BE902" s="33"/>
      <c r="BF902" s="33"/>
      <c r="BG902" s="33"/>
      <c r="BH902" s="33"/>
      <c r="BI902" s="33"/>
      <c r="BJ902" s="33"/>
      <c r="BK902" s="33"/>
      <c r="BL902" s="33"/>
      <c r="BM902" s="33"/>
      <c r="BN902" s="33"/>
      <c r="AMA902"/>
      <c r="AMB902"/>
      <c r="AMC902"/>
      <c r="AMD902"/>
      <c r="AME902"/>
      <c r="AMF902"/>
      <c r="AMG902"/>
      <c r="AMH902"/>
      <c r="AMI902"/>
      <c r="AMJ902"/>
      <c r="AMK902"/>
      <c r="AML902"/>
    </row>
    <row r="903" spans="1:1026" s="34" customFormat="1" ht="21.2" customHeight="1">
      <c r="A903" s="243"/>
      <c r="B903" s="102"/>
      <c r="C903" s="102"/>
      <c r="D903" s="102"/>
      <c r="E903" s="102"/>
      <c r="F903" s="103"/>
      <c r="G903" s="103"/>
      <c r="H903" s="103"/>
      <c r="I903" s="103"/>
      <c r="J903" s="10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c r="AU903" s="33"/>
      <c r="AV903" s="33"/>
      <c r="AW903" s="33"/>
      <c r="AX903" s="33"/>
      <c r="AY903" s="33"/>
      <c r="AZ903" s="33"/>
      <c r="BA903" s="33"/>
      <c r="BB903" s="33"/>
      <c r="BC903" s="33"/>
      <c r="BD903" s="33"/>
      <c r="BE903" s="33"/>
      <c r="BF903" s="33"/>
      <c r="BG903" s="33"/>
      <c r="BH903" s="33"/>
      <c r="BI903" s="33"/>
      <c r="BJ903" s="33"/>
      <c r="BK903" s="33"/>
      <c r="BL903" s="33"/>
      <c r="BM903" s="33"/>
      <c r="BN903" s="33"/>
      <c r="AMA903"/>
      <c r="AMB903"/>
      <c r="AMC903"/>
      <c r="AMD903"/>
      <c r="AME903"/>
      <c r="AMF903"/>
      <c r="AMG903"/>
      <c r="AMH903"/>
      <c r="AMI903"/>
      <c r="AMJ903"/>
      <c r="AMK903"/>
      <c r="AML903"/>
    </row>
    <row r="904" spans="1:1026" s="34" customFormat="1" ht="21.2" customHeight="1">
      <c r="A904" s="243"/>
      <c r="B904" s="102"/>
      <c r="C904" s="102"/>
      <c r="D904" s="102"/>
      <c r="E904" s="102"/>
      <c r="F904" s="103"/>
      <c r="G904" s="103"/>
      <c r="H904" s="103"/>
      <c r="I904" s="103"/>
      <c r="J904" s="10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c r="AU904" s="33"/>
      <c r="AV904" s="33"/>
      <c r="AW904" s="33"/>
      <c r="AX904" s="33"/>
      <c r="AY904" s="33"/>
      <c r="AZ904" s="33"/>
      <c r="BA904" s="33"/>
      <c r="BB904" s="33"/>
      <c r="BC904" s="33"/>
      <c r="BD904" s="33"/>
      <c r="BE904" s="33"/>
      <c r="BF904" s="33"/>
      <c r="BG904" s="33"/>
      <c r="BH904" s="33"/>
      <c r="BI904" s="33"/>
      <c r="BJ904" s="33"/>
      <c r="BK904" s="33"/>
      <c r="BL904" s="33"/>
      <c r="BM904" s="33"/>
      <c r="BN904" s="33"/>
      <c r="AMA904"/>
      <c r="AMB904"/>
      <c r="AMC904"/>
      <c r="AMD904"/>
      <c r="AME904"/>
      <c r="AMF904"/>
      <c r="AMG904"/>
      <c r="AMH904"/>
      <c r="AMI904"/>
      <c r="AMJ904"/>
      <c r="AMK904"/>
      <c r="AML904"/>
    </row>
    <row r="905" spans="1:1026" s="34" customFormat="1" ht="21.2" customHeight="1">
      <c r="A905" s="243"/>
      <c r="B905" s="102"/>
      <c r="C905" s="102"/>
      <c r="D905" s="102"/>
      <c r="E905" s="102"/>
      <c r="F905" s="103"/>
      <c r="G905" s="103"/>
      <c r="H905" s="103"/>
      <c r="I905" s="103"/>
      <c r="J905" s="10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c r="AU905" s="33"/>
      <c r="AV905" s="33"/>
      <c r="AW905" s="33"/>
      <c r="AX905" s="33"/>
      <c r="AY905" s="33"/>
      <c r="AZ905" s="33"/>
      <c r="BA905" s="33"/>
      <c r="BB905" s="33"/>
      <c r="BC905" s="33"/>
      <c r="BD905" s="33"/>
      <c r="BE905" s="33"/>
      <c r="BF905" s="33"/>
      <c r="BG905" s="33"/>
      <c r="BH905" s="33"/>
      <c r="BI905" s="33"/>
      <c r="BJ905" s="33"/>
      <c r="BK905" s="33"/>
      <c r="BL905" s="33"/>
      <c r="BM905" s="33"/>
      <c r="BN905" s="33"/>
      <c r="AMA905"/>
      <c r="AMB905"/>
      <c r="AMC905"/>
      <c r="AMD905"/>
      <c r="AME905"/>
      <c r="AMF905"/>
      <c r="AMG905"/>
      <c r="AMH905"/>
      <c r="AMI905"/>
      <c r="AMJ905"/>
      <c r="AMK905"/>
      <c r="AML905"/>
    </row>
    <row r="906" spans="1:1026" s="34" customFormat="1" ht="21.2" customHeight="1">
      <c r="A906" s="243"/>
      <c r="B906" s="102"/>
      <c r="C906" s="102"/>
      <c r="D906" s="102"/>
      <c r="E906" s="102"/>
      <c r="F906" s="103"/>
      <c r="G906" s="103"/>
      <c r="H906" s="103"/>
      <c r="I906" s="103"/>
      <c r="J906" s="10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c r="BM906" s="33"/>
      <c r="BN906" s="33"/>
      <c r="AMA906"/>
      <c r="AMB906"/>
      <c r="AMC906"/>
      <c r="AMD906"/>
      <c r="AME906"/>
      <c r="AMF906"/>
      <c r="AMG906"/>
      <c r="AMH906"/>
      <c r="AMI906"/>
      <c r="AMJ906"/>
      <c r="AMK906"/>
      <c r="AML906"/>
    </row>
    <row r="907" spans="1:1026" s="34" customFormat="1" ht="21.2" customHeight="1">
      <c r="A907" s="243"/>
      <c r="B907" s="102"/>
      <c r="C907" s="102"/>
      <c r="D907" s="102"/>
      <c r="E907" s="102"/>
      <c r="F907" s="103"/>
      <c r="G907" s="103"/>
      <c r="H907" s="103"/>
      <c r="I907" s="103"/>
      <c r="J907" s="10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c r="AU907" s="33"/>
      <c r="AV907" s="33"/>
      <c r="AW907" s="33"/>
      <c r="AX907" s="33"/>
      <c r="AY907" s="33"/>
      <c r="AZ907" s="33"/>
      <c r="BA907" s="33"/>
      <c r="BB907" s="33"/>
      <c r="BC907" s="33"/>
      <c r="BD907" s="33"/>
      <c r="BE907" s="33"/>
      <c r="BF907" s="33"/>
      <c r="BG907" s="33"/>
      <c r="BH907" s="33"/>
      <c r="BI907" s="33"/>
      <c r="BJ907" s="33"/>
      <c r="BK907" s="33"/>
      <c r="BL907" s="33"/>
      <c r="BM907" s="33"/>
      <c r="BN907" s="33"/>
      <c r="AMA907"/>
      <c r="AMB907"/>
      <c r="AMC907"/>
      <c r="AMD907"/>
      <c r="AME907"/>
      <c r="AMF907"/>
      <c r="AMG907"/>
      <c r="AMH907"/>
      <c r="AMI907"/>
      <c r="AMJ907"/>
      <c r="AMK907"/>
      <c r="AML907"/>
    </row>
    <row r="908" spans="1:1026" s="34" customFormat="1" ht="21.2" customHeight="1">
      <c r="A908" s="243"/>
      <c r="B908" s="102"/>
      <c r="C908" s="102"/>
      <c r="D908" s="102"/>
      <c r="E908" s="102"/>
      <c r="F908" s="103"/>
      <c r="G908" s="103"/>
      <c r="H908" s="103"/>
      <c r="I908" s="103"/>
      <c r="J908" s="10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c r="AU908" s="33"/>
      <c r="AV908" s="33"/>
      <c r="AW908" s="33"/>
      <c r="AX908" s="33"/>
      <c r="AY908" s="33"/>
      <c r="AZ908" s="33"/>
      <c r="BA908" s="33"/>
      <c r="BB908" s="33"/>
      <c r="BC908" s="33"/>
      <c r="BD908" s="33"/>
      <c r="BE908" s="33"/>
      <c r="BF908" s="33"/>
      <c r="BG908" s="33"/>
      <c r="BH908" s="33"/>
      <c r="BI908" s="33"/>
      <c r="BJ908" s="33"/>
      <c r="BK908" s="33"/>
      <c r="BL908" s="33"/>
      <c r="BM908" s="33"/>
      <c r="BN908" s="33"/>
      <c r="AMA908"/>
      <c r="AMB908"/>
      <c r="AMC908"/>
      <c r="AMD908"/>
      <c r="AME908"/>
      <c r="AMF908"/>
      <c r="AMG908"/>
      <c r="AMH908"/>
      <c r="AMI908"/>
      <c r="AMJ908"/>
      <c r="AMK908"/>
      <c r="AML908"/>
    </row>
    <row r="909" spans="1:1026" s="34" customFormat="1" ht="21.2" customHeight="1">
      <c r="A909" s="243"/>
      <c r="B909" s="102"/>
      <c r="C909" s="102"/>
      <c r="D909" s="102"/>
      <c r="E909" s="102"/>
      <c r="F909" s="103"/>
      <c r="G909" s="103"/>
      <c r="H909" s="103"/>
      <c r="I909" s="103"/>
      <c r="J909" s="10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c r="AU909" s="33"/>
      <c r="AV909" s="33"/>
      <c r="AW909" s="33"/>
      <c r="AX909" s="33"/>
      <c r="AY909" s="33"/>
      <c r="AZ909" s="33"/>
      <c r="BA909" s="33"/>
      <c r="BB909" s="33"/>
      <c r="BC909" s="33"/>
      <c r="BD909" s="33"/>
      <c r="BE909" s="33"/>
      <c r="BF909" s="33"/>
      <c r="BG909" s="33"/>
      <c r="BH909" s="33"/>
      <c r="BI909" s="33"/>
      <c r="BJ909" s="33"/>
      <c r="BK909" s="33"/>
      <c r="BL909" s="33"/>
      <c r="BM909" s="33"/>
      <c r="BN909" s="33"/>
      <c r="AMA909"/>
      <c r="AMB909"/>
      <c r="AMC909"/>
      <c r="AMD909"/>
      <c r="AME909"/>
      <c r="AMF909"/>
      <c r="AMG909"/>
      <c r="AMH909"/>
      <c r="AMI909"/>
      <c r="AMJ909"/>
      <c r="AMK909"/>
      <c r="AML909"/>
    </row>
    <row r="910" spans="1:1026" s="34" customFormat="1" ht="21.2" customHeight="1">
      <c r="A910" s="243"/>
      <c r="B910" s="102"/>
      <c r="C910" s="102"/>
      <c r="D910" s="102"/>
      <c r="E910" s="102"/>
      <c r="F910" s="103"/>
      <c r="G910" s="103"/>
      <c r="H910" s="103"/>
      <c r="I910" s="103"/>
      <c r="J910" s="10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c r="AU910" s="33"/>
      <c r="AV910" s="33"/>
      <c r="AW910" s="33"/>
      <c r="AX910" s="33"/>
      <c r="AY910" s="33"/>
      <c r="AZ910" s="33"/>
      <c r="BA910" s="33"/>
      <c r="BB910" s="33"/>
      <c r="BC910" s="33"/>
      <c r="BD910" s="33"/>
      <c r="BE910" s="33"/>
      <c r="BF910" s="33"/>
      <c r="BG910" s="33"/>
      <c r="BH910" s="33"/>
      <c r="BI910" s="33"/>
      <c r="BJ910" s="33"/>
      <c r="BK910" s="33"/>
      <c r="BL910" s="33"/>
      <c r="BM910" s="33"/>
      <c r="BN910" s="33"/>
      <c r="AMA910"/>
      <c r="AMB910"/>
      <c r="AMC910"/>
      <c r="AMD910"/>
      <c r="AME910"/>
      <c r="AMF910"/>
      <c r="AMG910"/>
      <c r="AMH910"/>
      <c r="AMI910"/>
      <c r="AMJ910"/>
      <c r="AMK910"/>
      <c r="AML910"/>
    </row>
    <row r="911" spans="1:1026" s="34" customFormat="1" ht="21.2" customHeight="1">
      <c r="A911" s="243"/>
      <c r="B911" s="102"/>
      <c r="C911" s="102"/>
      <c r="D911" s="102"/>
      <c r="E911" s="102"/>
      <c r="F911" s="103"/>
      <c r="G911" s="103"/>
      <c r="H911" s="103"/>
      <c r="I911" s="103"/>
      <c r="J911" s="10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c r="AU911" s="33"/>
      <c r="AV911" s="33"/>
      <c r="AW911" s="33"/>
      <c r="AX911" s="33"/>
      <c r="AY911" s="33"/>
      <c r="AZ911" s="33"/>
      <c r="BA911" s="33"/>
      <c r="BB911" s="33"/>
      <c r="BC911" s="33"/>
      <c r="BD911" s="33"/>
      <c r="BE911" s="33"/>
      <c r="BF911" s="33"/>
      <c r="BG911" s="33"/>
      <c r="BH911" s="33"/>
      <c r="BI911" s="33"/>
      <c r="BJ911" s="33"/>
      <c r="BK911" s="33"/>
      <c r="BL911" s="33"/>
      <c r="BM911" s="33"/>
      <c r="BN911" s="33"/>
      <c r="AMA911"/>
      <c r="AMB911"/>
      <c r="AMC911"/>
      <c r="AMD911"/>
      <c r="AME911"/>
      <c r="AMF911"/>
      <c r="AMG911"/>
      <c r="AMH911"/>
      <c r="AMI911"/>
      <c r="AMJ911"/>
      <c r="AMK911"/>
      <c r="AML911"/>
    </row>
    <row r="912" spans="1:1026" s="34" customFormat="1" ht="21.2" customHeight="1">
      <c r="A912" s="243"/>
      <c r="B912" s="102"/>
      <c r="C912" s="102"/>
      <c r="D912" s="102"/>
      <c r="E912" s="102"/>
      <c r="F912" s="103"/>
      <c r="G912" s="103"/>
      <c r="H912" s="103"/>
      <c r="I912" s="103"/>
      <c r="J912" s="10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c r="AU912" s="33"/>
      <c r="AV912" s="33"/>
      <c r="AW912" s="33"/>
      <c r="AX912" s="33"/>
      <c r="AY912" s="33"/>
      <c r="AZ912" s="33"/>
      <c r="BA912" s="33"/>
      <c r="BB912" s="33"/>
      <c r="BC912" s="33"/>
      <c r="BD912" s="33"/>
      <c r="BE912" s="33"/>
      <c r="BF912" s="33"/>
      <c r="BG912" s="33"/>
      <c r="BH912" s="33"/>
      <c r="BI912" s="33"/>
      <c r="BJ912" s="33"/>
      <c r="BK912" s="33"/>
      <c r="BL912" s="33"/>
      <c r="BM912" s="33"/>
      <c r="BN912" s="33"/>
      <c r="AMA912"/>
      <c r="AMB912"/>
      <c r="AMC912"/>
      <c r="AMD912"/>
      <c r="AME912"/>
      <c r="AMF912"/>
      <c r="AMG912"/>
      <c r="AMH912"/>
      <c r="AMI912"/>
      <c r="AMJ912"/>
      <c r="AMK912"/>
      <c r="AML912"/>
    </row>
    <row r="913" spans="1:1026" s="34" customFormat="1" ht="21.2" customHeight="1">
      <c r="A913" s="243"/>
      <c r="B913" s="102"/>
      <c r="C913" s="102"/>
      <c r="D913" s="102"/>
      <c r="E913" s="102"/>
      <c r="F913" s="103"/>
      <c r="G913" s="103"/>
      <c r="H913" s="103"/>
      <c r="I913" s="103"/>
      <c r="J913" s="10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c r="AU913" s="33"/>
      <c r="AV913" s="33"/>
      <c r="AW913" s="33"/>
      <c r="AX913" s="33"/>
      <c r="AY913" s="33"/>
      <c r="AZ913" s="33"/>
      <c r="BA913" s="33"/>
      <c r="BB913" s="33"/>
      <c r="BC913" s="33"/>
      <c r="BD913" s="33"/>
      <c r="BE913" s="33"/>
      <c r="BF913" s="33"/>
      <c r="BG913" s="33"/>
      <c r="BH913" s="33"/>
      <c r="BI913" s="33"/>
      <c r="BJ913" s="33"/>
      <c r="BK913" s="33"/>
      <c r="BL913" s="33"/>
      <c r="BM913" s="33"/>
      <c r="BN913" s="33"/>
      <c r="AMA913"/>
      <c r="AMB913"/>
      <c r="AMC913"/>
      <c r="AMD913"/>
      <c r="AME913"/>
      <c r="AMF913"/>
      <c r="AMG913"/>
      <c r="AMH913"/>
      <c r="AMI913"/>
      <c r="AMJ913"/>
      <c r="AMK913"/>
      <c r="AML913"/>
    </row>
    <row r="914" spans="1:1026" s="34" customFormat="1" ht="21.2" customHeight="1">
      <c r="A914" s="243"/>
      <c r="B914" s="102"/>
      <c r="C914" s="102"/>
      <c r="D914" s="102"/>
      <c r="E914" s="102"/>
      <c r="F914" s="103"/>
      <c r="G914" s="103"/>
      <c r="H914" s="103"/>
      <c r="I914" s="103"/>
      <c r="J914" s="10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c r="AX914" s="33"/>
      <c r="AY914" s="33"/>
      <c r="AZ914" s="33"/>
      <c r="BA914" s="33"/>
      <c r="BB914" s="33"/>
      <c r="BC914" s="33"/>
      <c r="BD914" s="33"/>
      <c r="BE914" s="33"/>
      <c r="BF914" s="33"/>
      <c r="BG914" s="33"/>
      <c r="BH914" s="33"/>
      <c r="BI914" s="33"/>
      <c r="BJ914" s="33"/>
      <c r="BK914" s="33"/>
      <c r="BL914" s="33"/>
      <c r="BM914" s="33"/>
      <c r="BN914" s="33"/>
      <c r="AMA914"/>
      <c r="AMB914"/>
      <c r="AMC914"/>
      <c r="AMD914"/>
      <c r="AME914"/>
      <c r="AMF914"/>
      <c r="AMG914"/>
      <c r="AMH914"/>
      <c r="AMI914"/>
      <c r="AMJ914"/>
      <c r="AMK914"/>
      <c r="AML914"/>
    </row>
    <row r="915" spans="1:1026" s="34" customFormat="1" ht="21.2" customHeight="1">
      <c r="A915" s="243"/>
      <c r="B915" s="102"/>
      <c r="C915" s="102"/>
      <c r="D915" s="102"/>
      <c r="E915" s="102"/>
      <c r="F915" s="103"/>
      <c r="G915" s="103"/>
      <c r="H915" s="103"/>
      <c r="I915" s="103"/>
      <c r="J915" s="10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c r="AX915" s="33"/>
      <c r="AY915" s="33"/>
      <c r="AZ915" s="33"/>
      <c r="BA915" s="33"/>
      <c r="BB915" s="33"/>
      <c r="BC915" s="33"/>
      <c r="BD915" s="33"/>
      <c r="BE915" s="33"/>
      <c r="BF915" s="33"/>
      <c r="BG915" s="33"/>
      <c r="BH915" s="33"/>
      <c r="BI915" s="33"/>
      <c r="BJ915" s="33"/>
      <c r="BK915" s="33"/>
      <c r="BL915" s="33"/>
      <c r="BM915" s="33"/>
      <c r="BN915" s="33"/>
      <c r="AMA915"/>
      <c r="AMB915"/>
      <c r="AMC915"/>
      <c r="AMD915"/>
      <c r="AME915"/>
      <c r="AMF915"/>
      <c r="AMG915"/>
      <c r="AMH915"/>
      <c r="AMI915"/>
      <c r="AMJ915"/>
      <c r="AMK915"/>
      <c r="AML915"/>
    </row>
    <row r="916" spans="1:1026" s="34" customFormat="1" ht="21.2" customHeight="1">
      <c r="A916" s="243"/>
      <c r="B916" s="102"/>
      <c r="C916" s="102"/>
      <c r="D916" s="102"/>
      <c r="E916" s="102"/>
      <c r="F916" s="103"/>
      <c r="G916" s="103"/>
      <c r="H916" s="103"/>
      <c r="I916" s="103"/>
      <c r="J916" s="10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c r="BN916" s="33"/>
      <c r="AMA916"/>
      <c r="AMB916"/>
      <c r="AMC916"/>
      <c r="AMD916"/>
      <c r="AME916"/>
      <c r="AMF916"/>
      <c r="AMG916"/>
      <c r="AMH916"/>
      <c r="AMI916"/>
      <c r="AMJ916"/>
      <c r="AMK916"/>
      <c r="AML916"/>
    </row>
    <row r="917" spans="1:1026" s="34" customFormat="1" ht="21.2" customHeight="1">
      <c r="A917" s="243"/>
      <c r="B917" s="102"/>
      <c r="C917" s="102"/>
      <c r="D917" s="102"/>
      <c r="E917" s="102"/>
      <c r="F917" s="103"/>
      <c r="G917" s="103"/>
      <c r="H917" s="103"/>
      <c r="I917" s="103"/>
      <c r="J917" s="10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c r="AX917" s="33"/>
      <c r="AY917" s="33"/>
      <c r="AZ917" s="33"/>
      <c r="BA917" s="33"/>
      <c r="BB917" s="33"/>
      <c r="BC917" s="33"/>
      <c r="BD917" s="33"/>
      <c r="BE917" s="33"/>
      <c r="BF917" s="33"/>
      <c r="BG917" s="33"/>
      <c r="BH917" s="33"/>
      <c r="BI917" s="33"/>
      <c r="BJ917" s="33"/>
      <c r="BK917" s="33"/>
      <c r="BL917" s="33"/>
      <c r="BM917" s="33"/>
      <c r="BN917" s="33"/>
      <c r="AMA917"/>
      <c r="AMB917"/>
      <c r="AMC917"/>
      <c r="AMD917"/>
      <c r="AME917"/>
      <c r="AMF917"/>
      <c r="AMG917"/>
      <c r="AMH917"/>
      <c r="AMI917"/>
      <c r="AMJ917"/>
      <c r="AMK917"/>
      <c r="AML917"/>
    </row>
    <row r="918" spans="1:1026" s="34" customFormat="1" ht="21.2" customHeight="1">
      <c r="A918" s="243"/>
      <c r="B918" s="102"/>
      <c r="C918" s="102"/>
      <c r="D918" s="102"/>
      <c r="E918" s="102"/>
      <c r="F918" s="103"/>
      <c r="G918" s="103"/>
      <c r="H918" s="103"/>
      <c r="I918" s="103"/>
      <c r="J918" s="10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c r="AX918" s="33"/>
      <c r="AY918" s="33"/>
      <c r="AZ918" s="33"/>
      <c r="BA918" s="33"/>
      <c r="BB918" s="33"/>
      <c r="BC918" s="33"/>
      <c r="BD918" s="33"/>
      <c r="BE918" s="33"/>
      <c r="BF918" s="33"/>
      <c r="BG918" s="33"/>
      <c r="BH918" s="33"/>
      <c r="BI918" s="33"/>
      <c r="BJ918" s="33"/>
      <c r="BK918" s="33"/>
      <c r="BL918" s="33"/>
      <c r="BM918" s="33"/>
      <c r="BN918" s="33"/>
      <c r="AMA918"/>
      <c r="AMB918"/>
      <c r="AMC918"/>
      <c r="AMD918"/>
      <c r="AME918"/>
      <c r="AMF918"/>
      <c r="AMG918"/>
      <c r="AMH918"/>
      <c r="AMI918"/>
      <c r="AMJ918"/>
      <c r="AMK918"/>
      <c r="AML918"/>
    </row>
    <row r="919" spans="1:1026" s="34" customFormat="1" ht="21.2" customHeight="1">
      <c r="A919" s="243"/>
      <c r="B919" s="102"/>
      <c r="C919" s="102"/>
      <c r="D919" s="102"/>
      <c r="E919" s="102"/>
      <c r="F919" s="103"/>
      <c r="G919" s="103"/>
      <c r="H919" s="103"/>
      <c r="I919" s="103"/>
      <c r="J919" s="10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c r="AX919" s="33"/>
      <c r="AY919" s="33"/>
      <c r="AZ919" s="33"/>
      <c r="BA919" s="33"/>
      <c r="BB919" s="33"/>
      <c r="BC919" s="33"/>
      <c r="BD919" s="33"/>
      <c r="BE919" s="33"/>
      <c r="BF919" s="33"/>
      <c r="BG919" s="33"/>
      <c r="BH919" s="33"/>
      <c r="BI919" s="33"/>
      <c r="BJ919" s="33"/>
      <c r="BK919" s="33"/>
      <c r="BL919" s="33"/>
      <c r="BM919" s="33"/>
      <c r="BN919" s="33"/>
      <c r="AMA919"/>
      <c r="AMB919"/>
      <c r="AMC919"/>
      <c r="AMD919"/>
      <c r="AME919"/>
      <c r="AMF919"/>
      <c r="AMG919"/>
      <c r="AMH919"/>
      <c r="AMI919"/>
      <c r="AMJ919"/>
      <c r="AMK919"/>
      <c r="AML919"/>
    </row>
    <row r="920" spans="1:1026" s="34" customFormat="1" ht="21.2" customHeight="1">
      <c r="A920" s="243"/>
      <c r="B920" s="102"/>
      <c r="C920" s="102"/>
      <c r="D920" s="102"/>
      <c r="E920" s="102"/>
      <c r="F920" s="103"/>
      <c r="G920" s="103"/>
      <c r="H920" s="103"/>
      <c r="I920" s="103"/>
      <c r="J920" s="10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c r="AX920" s="33"/>
      <c r="AY920" s="33"/>
      <c r="AZ920" s="33"/>
      <c r="BA920" s="33"/>
      <c r="BB920" s="33"/>
      <c r="BC920" s="33"/>
      <c r="BD920" s="33"/>
      <c r="BE920" s="33"/>
      <c r="BF920" s="33"/>
      <c r="BG920" s="33"/>
      <c r="BH920" s="33"/>
      <c r="BI920" s="33"/>
      <c r="BJ920" s="33"/>
      <c r="BK920" s="33"/>
      <c r="BL920" s="33"/>
      <c r="BM920" s="33"/>
      <c r="BN920" s="33"/>
      <c r="AMA920"/>
      <c r="AMB920"/>
      <c r="AMC920"/>
      <c r="AMD920"/>
      <c r="AME920"/>
      <c r="AMF920"/>
      <c r="AMG920"/>
      <c r="AMH920"/>
      <c r="AMI920"/>
      <c r="AMJ920"/>
      <c r="AMK920"/>
      <c r="AML920"/>
    </row>
    <row r="921" spans="1:1026" s="34" customFormat="1" ht="21.2" customHeight="1">
      <c r="A921" s="243"/>
      <c r="B921" s="102"/>
      <c r="C921" s="102"/>
      <c r="D921" s="102"/>
      <c r="E921" s="102"/>
      <c r="F921" s="103"/>
      <c r="G921" s="103"/>
      <c r="H921" s="103"/>
      <c r="I921" s="103"/>
      <c r="J921" s="10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c r="AX921" s="33"/>
      <c r="AY921" s="33"/>
      <c r="AZ921" s="33"/>
      <c r="BA921" s="33"/>
      <c r="BB921" s="33"/>
      <c r="BC921" s="33"/>
      <c r="BD921" s="33"/>
      <c r="BE921" s="33"/>
      <c r="BF921" s="33"/>
      <c r="BG921" s="33"/>
      <c r="BH921" s="33"/>
      <c r="BI921" s="33"/>
      <c r="BJ921" s="33"/>
      <c r="BK921" s="33"/>
      <c r="BL921" s="33"/>
      <c r="BM921" s="33"/>
      <c r="BN921" s="33"/>
      <c r="AMA921"/>
      <c r="AMB921"/>
      <c r="AMC921"/>
      <c r="AMD921"/>
      <c r="AME921"/>
      <c r="AMF921"/>
      <c r="AMG921"/>
      <c r="AMH921"/>
      <c r="AMI921"/>
      <c r="AMJ921"/>
      <c r="AMK921"/>
      <c r="AML921"/>
    </row>
    <row r="922" spans="1:1026" s="34" customFormat="1" ht="21.2" customHeight="1">
      <c r="A922" s="243"/>
      <c r="B922" s="102"/>
      <c r="C922" s="102"/>
      <c r="D922" s="102"/>
      <c r="E922" s="102"/>
      <c r="F922" s="103"/>
      <c r="G922" s="103"/>
      <c r="H922" s="103"/>
      <c r="I922" s="103"/>
      <c r="J922" s="10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c r="AX922" s="33"/>
      <c r="AY922" s="33"/>
      <c r="AZ922" s="33"/>
      <c r="BA922" s="33"/>
      <c r="BB922" s="33"/>
      <c r="BC922" s="33"/>
      <c r="BD922" s="33"/>
      <c r="BE922" s="33"/>
      <c r="BF922" s="33"/>
      <c r="BG922" s="33"/>
      <c r="BH922" s="33"/>
      <c r="BI922" s="33"/>
      <c r="BJ922" s="33"/>
      <c r="BK922" s="33"/>
      <c r="BL922" s="33"/>
      <c r="BM922" s="33"/>
      <c r="BN922" s="33"/>
      <c r="AMA922"/>
      <c r="AMB922"/>
      <c r="AMC922"/>
      <c r="AMD922"/>
      <c r="AME922"/>
      <c r="AMF922"/>
      <c r="AMG922"/>
      <c r="AMH922"/>
      <c r="AMI922"/>
      <c r="AMJ922"/>
      <c r="AMK922"/>
      <c r="AML922"/>
    </row>
    <row r="923" spans="1:1026" s="34" customFormat="1" ht="21.2" customHeight="1">
      <c r="A923" s="243"/>
      <c r="B923" s="102"/>
      <c r="C923" s="102"/>
      <c r="D923" s="102"/>
      <c r="E923" s="102"/>
      <c r="F923" s="103"/>
      <c r="G923" s="103"/>
      <c r="H923" s="103"/>
      <c r="I923" s="103"/>
      <c r="J923" s="10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c r="AX923" s="33"/>
      <c r="AY923" s="33"/>
      <c r="AZ923" s="33"/>
      <c r="BA923" s="33"/>
      <c r="BB923" s="33"/>
      <c r="BC923" s="33"/>
      <c r="BD923" s="33"/>
      <c r="BE923" s="33"/>
      <c r="BF923" s="33"/>
      <c r="BG923" s="33"/>
      <c r="BH923" s="33"/>
      <c r="BI923" s="33"/>
      <c r="BJ923" s="33"/>
      <c r="BK923" s="33"/>
      <c r="BL923" s="33"/>
      <c r="BM923" s="33"/>
      <c r="BN923" s="33"/>
      <c r="AMA923"/>
      <c r="AMB923"/>
      <c r="AMC923"/>
      <c r="AMD923"/>
      <c r="AME923"/>
      <c r="AMF923"/>
      <c r="AMG923"/>
      <c r="AMH923"/>
      <c r="AMI923"/>
      <c r="AMJ923"/>
      <c r="AMK923"/>
      <c r="AML923"/>
    </row>
    <row r="924" spans="1:1026" s="34" customFormat="1" ht="21.2" customHeight="1">
      <c r="A924" s="243"/>
      <c r="B924" s="102"/>
      <c r="C924" s="102"/>
      <c r="D924" s="102"/>
      <c r="E924" s="102"/>
      <c r="F924" s="103"/>
      <c r="G924" s="103"/>
      <c r="H924" s="103"/>
      <c r="I924" s="103"/>
      <c r="J924" s="10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c r="AX924" s="33"/>
      <c r="AY924" s="33"/>
      <c r="AZ924" s="33"/>
      <c r="BA924" s="33"/>
      <c r="BB924" s="33"/>
      <c r="BC924" s="33"/>
      <c r="BD924" s="33"/>
      <c r="BE924" s="33"/>
      <c r="BF924" s="33"/>
      <c r="BG924" s="33"/>
      <c r="BH924" s="33"/>
      <c r="BI924" s="33"/>
      <c r="BJ924" s="33"/>
      <c r="BK924" s="33"/>
      <c r="BL924" s="33"/>
      <c r="BM924" s="33"/>
      <c r="BN924" s="33"/>
      <c r="AMA924"/>
      <c r="AMB924"/>
      <c r="AMC924"/>
      <c r="AMD924"/>
      <c r="AME924"/>
      <c r="AMF924"/>
      <c r="AMG924"/>
      <c r="AMH924"/>
      <c r="AMI924"/>
      <c r="AMJ924"/>
      <c r="AMK924"/>
      <c r="AML924"/>
    </row>
    <row r="925" spans="1:1026" s="34" customFormat="1" ht="21.2" customHeight="1">
      <c r="A925" s="243"/>
      <c r="B925" s="102"/>
      <c r="C925" s="102"/>
      <c r="D925" s="102"/>
      <c r="E925" s="102"/>
      <c r="F925" s="103"/>
      <c r="G925" s="103"/>
      <c r="H925" s="103"/>
      <c r="I925" s="103"/>
      <c r="J925" s="10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c r="AX925" s="33"/>
      <c r="AY925" s="33"/>
      <c r="AZ925" s="33"/>
      <c r="BA925" s="33"/>
      <c r="BB925" s="33"/>
      <c r="BC925" s="33"/>
      <c r="BD925" s="33"/>
      <c r="BE925" s="33"/>
      <c r="BF925" s="33"/>
      <c r="BG925" s="33"/>
      <c r="BH925" s="33"/>
      <c r="BI925" s="33"/>
      <c r="BJ925" s="33"/>
      <c r="BK925" s="33"/>
      <c r="BL925" s="33"/>
      <c r="BM925" s="33"/>
      <c r="BN925" s="33"/>
      <c r="AMA925"/>
      <c r="AMB925"/>
      <c r="AMC925"/>
      <c r="AMD925"/>
      <c r="AME925"/>
      <c r="AMF925"/>
      <c r="AMG925"/>
      <c r="AMH925"/>
      <c r="AMI925"/>
      <c r="AMJ925"/>
      <c r="AMK925"/>
      <c r="AML925"/>
    </row>
    <row r="926" spans="1:1026" s="34" customFormat="1" ht="21.2" customHeight="1">
      <c r="A926" s="243"/>
      <c r="B926" s="102"/>
      <c r="C926" s="102"/>
      <c r="D926" s="102"/>
      <c r="E926" s="102"/>
      <c r="F926" s="103"/>
      <c r="G926" s="103"/>
      <c r="H926" s="103"/>
      <c r="I926" s="103"/>
      <c r="J926" s="10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c r="BN926" s="33"/>
      <c r="AMA926"/>
      <c r="AMB926"/>
      <c r="AMC926"/>
      <c r="AMD926"/>
      <c r="AME926"/>
      <c r="AMF926"/>
      <c r="AMG926"/>
      <c r="AMH926"/>
      <c r="AMI926"/>
      <c r="AMJ926"/>
      <c r="AMK926"/>
      <c r="AML926"/>
    </row>
    <row r="927" spans="1:1026" s="34" customFormat="1" ht="21.2" customHeight="1">
      <c r="A927" s="243"/>
      <c r="B927" s="102"/>
      <c r="C927" s="102"/>
      <c r="D927" s="102"/>
      <c r="E927" s="102"/>
      <c r="F927" s="103"/>
      <c r="G927" s="103"/>
      <c r="H927" s="103"/>
      <c r="I927" s="103"/>
      <c r="J927" s="10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c r="AX927" s="33"/>
      <c r="AY927" s="33"/>
      <c r="AZ927" s="33"/>
      <c r="BA927" s="33"/>
      <c r="BB927" s="33"/>
      <c r="BC927" s="33"/>
      <c r="BD927" s="33"/>
      <c r="BE927" s="33"/>
      <c r="BF927" s="33"/>
      <c r="BG927" s="33"/>
      <c r="BH927" s="33"/>
      <c r="BI927" s="33"/>
      <c r="BJ927" s="33"/>
      <c r="BK927" s="33"/>
      <c r="BL927" s="33"/>
      <c r="BM927" s="33"/>
      <c r="BN927" s="33"/>
      <c r="AMA927"/>
      <c r="AMB927"/>
      <c r="AMC927"/>
      <c r="AMD927"/>
      <c r="AME927"/>
      <c r="AMF927"/>
      <c r="AMG927"/>
      <c r="AMH927"/>
      <c r="AMI927"/>
      <c r="AMJ927"/>
      <c r="AMK927"/>
      <c r="AML927"/>
    </row>
    <row r="928" spans="1:1026" s="34" customFormat="1" ht="21.2" customHeight="1">
      <c r="A928" s="243"/>
      <c r="B928" s="102"/>
      <c r="C928" s="102"/>
      <c r="D928" s="102"/>
      <c r="E928" s="102"/>
      <c r="F928" s="103"/>
      <c r="G928" s="103"/>
      <c r="H928" s="103"/>
      <c r="I928" s="103"/>
      <c r="J928" s="10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c r="AX928" s="33"/>
      <c r="AY928" s="33"/>
      <c r="AZ928" s="33"/>
      <c r="BA928" s="33"/>
      <c r="BB928" s="33"/>
      <c r="BC928" s="33"/>
      <c r="BD928" s="33"/>
      <c r="BE928" s="33"/>
      <c r="BF928" s="33"/>
      <c r="BG928" s="33"/>
      <c r="BH928" s="33"/>
      <c r="BI928" s="33"/>
      <c r="BJ928" s="33"/>
      <c r="BK928" s="33"/>
      <c r="BL928" s="33"/>
      <c r="BM928" s="33"/>
      <c r="BN928" s="33"/>
      <c r="AMA928"/>
      <c r="AMB928"/>
      <c r="AMC928"/>
      <c r="AMD928"/>
      <c r="AME928"/>
      <c r="AMF928"/>
      <c r="AMG928"/>
      <c r="AMH928"/>
      <c r="AMI928"/>
      <c r="AMJ928"/>
      <c r="AMK928"/>
      <c r="AML928"/>
    </row>
    <row r="929" spans="1:1026" s="34" customFormat="1" ht="21.2" customHeight="1">
      <c r="A929" s="243"/>
      <c r="B929" s="102"/>
      <c r="C929" s="102"/>
      <c r="D929" s="102"/>
      <c r="E929" s="102"/>
      <c r="F929" s="103"/>
      <c r="G929" s="103"/>
      <c r="H929" s="103"/>
      <c r="I929" s="103"/>
      <c r="J929" s="10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c r="AX929" s="33"/>
      <c r="AY929" s="33"/>
      <c r="AZ929" s="33"/>
      <c r="BA929" s="33"/>
      <c r="BB929" s="33"/>
      <c r="BC929" s="33"/>
      <c r="BD929" s="33"/>
      <c r="BE929" s="33"/>
      <c r="BF929" s="33"/>
      <c r="BG929" s="33"/>
      <c r="BH929" s="33"/>
      <c r="BI929" s="33"/>
      <c r="BJ929" s="33"/>
      <c r="BK929" s="33"/>
      <c r="BL929" s="33"/>
      <c r="BM929" s="33"/>
      <c r="BN929" s="33"/>
      <c r="AMA929"/>
      <c r="AMB929"/>
      <c r="AMC929"/>
      <c r="AMD929"/>
      <c r="AME929"/>
      <c r="AMF929"/>
      <c r="AMG929"/>
      <c r="AMH929"/>
      <c r="AMI929"/>
      <c r="AMJ929"/>
      <c r="AMK929"/>
      <c r="AML929"/>
    </row>
    <row r="930" spans="1:1026" s="34" customFormat="1" ht="21.2" customHeight="1">
      <c r="A930" s="243"/>
      <c r="B930" s="102"/>
      <c r="C930" s="102"/>
      <c r="D930" s="102"/>
      <c r="E930" s="102"/>
      <c r="F930" s="103"/>
      <c r="G930" s="103"/>
      <c r="H930" s="103"/>
      <c r="I930" s="103"/>
      <c r="J930" s="10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c r="AX930" s="33"/>
      <c r="AY930" s="33"/>
      <c r="AZ930" s="33"/>
      <c r="BA930" s="33"/>
      <c r="BB930" s="33"/>
      <c r="BC930" s="33"/>
      <c r="BD930" s="33"/>
      <c r="BE930" s="33"/>
      <c r="BF930" s="33"/>
      <c r="BG930" s="33"/>
      <c r="BH930" s="33"/>
      <c r="BI930" s="33"/>
      <c r="BJ930" s="33"/>
      <c r="BK930" s="33"/>
      <c r="BL930" s="33"/>
      <c r="BM930" s="33"/>
      <c r="BN930" s="33"/>
      <c r="AMA930"/>
      <c r="AMB930"/>
      <c r="AMC930"/>
      <c r="AMD930"/>
      <c r="AME930"/>
      <c r="AMF930"/>
      <c r="AMG930"/>
      <c r="AMH930"/>
      <c r="AMI930"/>
      <c r="AMJ930"/>
      <c r="AMK930"/>
      <c r="AML930"/>
    </row>
    <row r="931" spans="1:1026" s="34" customFormat="1" ht="21.2" customHeight="1">
      <c r="A931" s="243"/>
      <c r="B931" s="102"/>
      <c r="C931" s="102"/>
      <c r="D931" s="102"/>
      <c r="E931" s="102"/>
      <c r="F931" s="103"/>
      <c r="G931" s="103"/>
      <c r="H931" s="103"/>
      <c r="I931" s="103"/>
      <c r="J931" s="10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c r="AU931" s="33"/>
      <c r="AV931" s="33"/>
      <c r="AW931" s="33"/>
      <c r="AX931" s="33"/>
      <c r="AY931" s="33"/>
      <c r="AZ931" s="33"/>
      <c r="BA931" s="33"/>
      <c r="BB931" s="33"/>
      <c r="BC931" s="33"/>
      <c r="BD931" s="33"/>
      <c r="BE931" s="33"/>
      <c r="BF931" s="33"/>
      <c r="BG931" s="33"/>
      <c r="BH931" s="33"/>
      <c r="BI931" s="33"/>
      <c r="BJ931" s="33"/>
      <c r="BK931" s="33"/>
      <c r="BL931" s="33"/>
      <c r="BM931" s="33"/>
      <c r="BN931" s="33"/>
      <c r="AMA931"/>
      <c r="AMB931"/>
      <c r="AMC931"/>
      <c r="AMD931"/>
      <c r="AME931"/>
      <c r="AMF931"/>
      <c r="AMG931"/>
      <c r="AMH931"/>
      <c r="AMI931"/>
      <c r="AMJ931"/>
      <c r="AMK931"/>
      <c r="AML931"/>
    </row>
    <row r="932" spans="1:1026" s="34" customFormat="1" ht="21.2" customHeight="1">
      <c r="A932" s="243"/>
      <c r="B932" s="102"/>
      <c r="C932" s="102"/>
      <c r="D932" s="102"/>
      <c r="E932" s="102"/>
      <c r="F932" s="103"/>
      <c r="G932" s="103"/>
      <c r="H932" s="103"/>
      <c r="I932" s="103"/>
      <c r="J932" s="10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c r="AU932" s="33"/>
      <c r="AV932" s="33"/>
      <c r="AW932" s="33"/>
      <c r="AX932" s="33"/>
      <c r="AY932" s="33"/>
      <c r="AZ932" s="33"/>
      <c r="BA932" s="33"/>
      <c r="BB932" s="33"/>
      <c r="BC932" s="33"/>
      <c r="BD932" s="33"/>
      <c r="BE932" s="33"/>
      <c r="BF932" s="33"/>
      <c r="BG932" s="33"/>
      <c r="BH932" s="33"/>
      <c r="BI932" s="33"/>
      <c r="BJ932" s="33"/>
      <c r="BK932" s="33"/>
      <c r="BL932" s="33"/>
      <c r="BM932" s="33"/>
      <c r="BN932" s="33"/>
      <c r="AMA932"/>
      <c r="AMB932"/>
      <c r="AMC932"/>
      <c r="AMD932"/>
      <c r="AME932"/>
      <c r="AMF932"/>
      <c r="AMG932"/>
      <c r="AMH932"/>
      <c r="AMI932"/>
      <c r="AMJ932"/>
      <c r="AMK932"/>
      <c r="AML932"/>
    </row>
    <row r="933" spans="1:1026" s="34" customFormat="1" ht="21.2" customHeight="1">
      <c r="A933" s="243"/>
      <c r="B933" s="102"/>
      <c r="C933" s="102"/>
      <c r="D933" s="102"/>
      <c r="E933" s="102"/>
      <c r="F933" s="103"/>
      <c r="G933" s="103"/>
      <c r="H933" s="103"/>
      <c r="I933" s="103"/>
      <c r="J933" s="10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c r="AX933" s="33"/>
      <c r="AY933" s="33"/>
      <c r="AZ933" s="33"/>
      <c r="BA933" s="33"/>
      <c r="BB933" s="33"/>
      <c r="BC933" s="33"/>
      <c r="BD933" s="33"/>
      <c r="BE933" s="33"/>
      <c r="BF933" s="33"/>
      <c r="BG933" s="33"/>
      <c r="BH933" s="33"/>
      <c r="BI933" s="33"/>
      <c r="BJ933" s="33"/>
      <c r="BK933" s="33"/>
      <c r="BL933" s="33"/>
      <c r="BM933" s="33"/>
      <c r="BN933" s="33"/>
      <c r="AMA933"/>
      <c r="AMB933"/>
      <c r="AMC933"/>
      <c r="AMD933"/>
      <c r="AME933"/>
      <c r="AMF933"/>
      <c r="AMG933"/>
      <c r="AMH933"/>
      <c r="AMI933"/>
      <c r="AMJ933"/>
      <c r="AMK933"/>
      <c r="AML933"/>
    </row>
    <row r="934" spans="1:1026" s="34" customFormat="1" ht="21.2" customHeight="1">
      <c r="A934" s="243"/>
      <c r="B934" s="102"/>
      <c r="C934" s="102"/>
      <c r="D934" s="102"/>
      <c r="E934" s="102"/>
      <c r="F934" s="103"/>
      <c r="G934" s="103"/>
      <c r="H934" s="103"/>
      <c r="I934" s="103"/>
      <c r="J934" s="10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c r="AX934" s="33"/>
      <c r="AY934" s="33"/>
      <c r="AZ934" s="33"/>
      <c r="BA934" s="33"/>
      <c r="BB934" s="33"/>
      <c r="BC934" s="33"/>
      <c r="BD934" s="33"/>
      <c r="BE934" s="33"/>
      <c r="BF934" s="33"/>
      <c r="BG934" s="33"/>
      <c r="BH934" s="33"/>
      <c r="BI934" s="33"/>
      <c r="BJ934" s="33"/>
      <c r="BK934" s="33"/>
      <c r="BL934" s="33"/>
      <c r="BM934" s="33"/>
      <c r="BN934" s="33"/>
      <c r="AMA934"/>
      <c r="AMB934"/>
      <c r="AMC934"/>
      <c r="AMD934"/>
      <c r="AME934"/>
      <c r="AMF934"/>
      <c r="AMG934"/>
      <c r="AMH934"/>
      <c r="AMI934"/>
      <c r="AMJ934"/>
      <c r="AMK934"/>
      <c r="AML934"/>
    </row>
    <row r="935" spans="1:1026" s="34" customFormat="1" ht="21.2" customHeight="1">
      <c r="A935" s="243"/>
      <c r="B935" s="102"/>
      <c r="C935" s="102"/>
      <c r="D935" s="102"/>
      <c r="E935" s="102"/>
      <c r="F935" s="103"/>
      <c r="G935" s="103"/>
      <c r="H935" s="103"/>
      <c r="I935" s="103"/>
      <c r="J935" s="10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c r="AX935" s="33"/>
      <c r="AY935" s="33"/>
      <c r="AZ935" s="33"/>
      <c r="BA935" s="33"/>
      <c r="BB935" s="33"/>
      <c r="BC935" s="33"/>
      <c r="BD935" s="33"/>
      <c r="BE935" s="33"/>
      <c r="BF935" s="33"/>
      <c r="BG935" s="33"/>
      <c r="BH935" s="33"/>
      <c r="BI935" s="33"/>
      <c r="BJ935" s="33"/>
      <c r="BK935" s="33"/>
      <c r="BL935" s="33"/>
      <c r="BM935" s="33"/>
      <c r="BN935" s="33"/>
      <c r="AMA935"/>
      <c r="AMB935"/>
      <c r="AMC935"/>
      <c r="AMD935"/>
      <c r="AME935"/>
      <c r="AMF935"/>
      <c r="AMG935"/>
      <c r="AMH935"/>
      <c r="AMI935"/>
      <c r="AMJ935"/>
      <c r="AMK935"/>
      <c r="AML935"/>
    </row>
    <row r="936" spans="1:1026" s="34" customFormat="1" ht="21.2" customHeight="1">
      <c r="A936" s="243"/>
      <c r="B936" s="102"/>
      <c r="C936" s="102"/>
      <c r="D936" s="102"/>
      <c r="E936" s="102"/>
      <c r="F936" s="103"/>
      <c r="G936" s="103"/>
      <c r="H936" s="103"/>
      <c r="I936" s="103"/>
      <c r="J936" s="10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BM936" s="33"/>
      <c r="BN936" s="33"/>
      <c r="AMA936"/>
      <c r="AMB936"/>
      <c r="AMC936"/>
      <c r="AMD936"/>
      <c r="AME936"/>
      <c r="AMF936"/>
      <c r="AMG936"/>
      <c r="AMH936"/>
      <c r="AMI936"/>
      <c r="AMJ936"/>
      <c r="AMK936"/>
      <c r="AML936"/>
    </row>
    <row r="937" spans="1:1026" s="34" customFormat="1" ht="21.2" customHeight="1">
      <c r="A937" s="243"/>
      <c r="B937" s="102"/>
      <c r="C937" s="102"/>
      <c r="D937" s="102"/>
      <c r="E937" s="102"/>
      <c r="F937" s="103"/>
      <c r="G937" s="103"/>
      <c r="H937" s="103"/>
      <c r="I937" s="103"/>
      <c r="J937" s="10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c r="AU937" s="33"/>
      <c r="AV937" s="33"/>
      <c r="AW937" s="33"/>
      <c r="AX937" s="33"/>
      <c r="AY937" s="33"/>
      <c r="AZ937" s="33"/>
      <c r="BA937" s="33"/>
      <c r="BB937" s="33"/>
      <c r="BC937" s="33"/>
      <c r="BD937" s="33"/>
      <c r="BE937" s="33"/>
      <c r="BF937" s="33"/>
      <c r="BG937" s="33"/>
      <c r="BH937" s="33"/>
      <c r="BI937" s="33"/>
      <c r="BJ937" s="33"/>
      <c r="BK937" s="33"/>
      <c r="BL937" s="33"/>
      <c r="BM937" s="33"/>
      <c r="BN937" s="33"/>
      <c r="AMA937"/>
      <c r="AMB937"/>
      <c r="AMC937"/>
      <c r="AMD937"/>
      <c r="AME937"/>
      <c r="AMF937"/>
      <c r="AMG937"/>
      <c r="AMH937"/>
      <c r="AMI937"/>
      <c r="AMJ937"/>
      <c r="AMK937"/>
      <c r="AML937"/>
    </row>
    <row r="938" spans="1:1026" s="34" customFormat="1" ht="21.2" customHeight="1">
      <c r="A938" s="243"/>
      <c r="B938" s="102"/>
      <c r="C938" s="102"/>
      <c r="D938" s="102"/>
      <c r="E938" s="102"/>
      <c r="F938" s="103"/>
      <c r="G938" s="103"/>
      <c r="H938" s="103"/>
      <c r="I938" s="103"/>
      <c r="J938" s="10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c r="AX938" s="33"/>
      <c r="AY938" s="33"/>
      <c r="AZ938" s="33"/>
      <c r="BA938" s="33"/>
      <c r="BB938" s="33"/>
      <c r="BC938" s="33"/>
      <c r="BD938" s="33"/>
      <c r="BE938" s="33"/>
      <c r="BF938" s="33"/>
      <c r="BG938" s="33"/>
      <c r="BH938" s="33"/>
      <c r="BI938" s="33"/>
      <c r="BJ938" s="33"/>
      <c r="BK938" s="33"/>
      <c r="BL938" s="33"/>
      <c r="BM938" s="33"/>
      <c r="BN938" s="33"/>
      <c r="AMA938"/>
      <c r="AMB938"/>
      <c r="AMC938"/>
      <c r="AMD938"/>
      <c r="AME938"/>
      <c r="AMF938"/>
      <c r="AMG938"/>
      <c r="AMH938"/>
      <c r="AMI938"/>
      <c r="AMJ938"/>
      <c r="AMK938"/>
      <c r="AML938"/>
    </row>
    <row r="939" spans="1:1026" s="34" customFormat="1" ht="21.2" customHeight="1">
      <c r="A939" s="243"/>
      <c r="B939" s="102"/>
      <c r="C939" s="102"/>
      <c r="D939" s="102"/>
      <c r="E939" s="102"/>
      <c r="F939" s="103"/>
      <c r="G939" s="103"/>
      <c r="H939" s="103"/>
      <c r="I939" s="103"/>
      <c r="J939" s="10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c r="AX939" s="33"/>
      <c r="AY939" s="33"/>
      <c r="AZ939" s="33"/>
      <c r="BA939" s="33"/>
      <c r="BB939" s="33"/>
      <c r="BC939" s="33"/>
      <c r="BD939" s="33"/>
      <c r="BE939" s="33"/>
      <c r="BF939" s="33"/>
      <c r="BG939" s="33"/>
      <c r="BH939" s="33"/>
      <c r="BI939" s="33"/>
      <c r="BJ939" s="33"/>
      <c r="BK939" s="33"/>
      <c r="BL939" s="33"/>
      <c r="BM939" s="33"/>
      <c r="BN939" s="33"/>
      <c r="AMA939"/>
      <c r="AMB939"/>
      <c r="AMC939"/>
      <c r="AMD939"/>
      <c r="AME939"/>
      <c r="AMF939"/>
      <c r="AMG939"/>
      <c r="AMH939"/>
      <c r="AMI939"/>
      <c r="AMJ939"/>
      <c r="AMK939"/>
      <c r="AML939"/>
    </row>
    <row r="940" spans="1:1026" s="34" customFormat="1" ht="21.2" customHeight="1">
      <c r="A940" s="243"/>
      <c r="B940" s="102"/>
      <c r="C940" s="102"/>
      <c r="D940" s="102"/>
      <c r="E940" s="102"/>
      <c r="F940" s="103"/>
      <c r="G940" s="103"/>
      <c r="H940" s="103"/>
      <c r="I940" s="103"/>
      <c r="J940" s="10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c r="AX940" s="33"/>
      <c r="AY940" s="33"/>
      <c r="AZ940" s="33"/>
      <c r="BA940" s="33"/>
      <c r="BB940" s="33"/>
      <c r="BC940" s="33"/>
      <c r="BD940" s="33"/>
      <c r="BE940" s="33"/>
      <c r="BF940" s="33"/>
      <c r="BG940" s="33"/>
      <c r="BH940" s="33"/>
      <c r="BI940" s="33"/>
      <c r="BJ940" s="33"/>
      <c r="BK940" s="33"/>
      <c r="BL940" s="33"/>
      <c r="BM940" s="33"/>
      <c r="BN940" s="33"/>
      <c r="AMA940"/>
      <c r="AMB940"/>
      <c r="AMC940"/>
      <c r="AMD940"/>
      <c r="AME940"/>
      <c r="AMF940"/>
      <c r="AMG940"/>
      <c r="AMH940"/>
      <c r="AMI940"/>
      <c r="AMJ940"/>
      <c r="AMK940"/>
      <c r="AML940"/>
    </row>
    <row r="941" spans="1:1026" s="34" customFormat="1" ht="21.2" customHeight="1">
      <c r="A941" s="243"/>
      <c r="B941" s="102"/>
      <c r="C941" s="102"/>
      <c r="D941" s="102"/>
      <c r="E941" s="102"/>
      <c r="F941" s="103"/>
      <c r="G941" s="103"/>
      <c r="H941" s="103"/>
      <c r="I941" s="103"/>
      <c r="J941" s="10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c r="AX941" s="33"/>
      <c r="AY941" s="33"/>
      <c r="AZ941" s="33"/>
      <c r="BA941" s="33"/>
      <c r="BB941" s="33"/>
      <c r="BC941" s="33"/>
      <c r="BD941" s="33"/>
      <c r="BE941" s="33"/>
      <c r="BF941" s="33"/>
      <c r="BG941" s="33"/>
      <c r="BH941" s="33"/>
      <c r="BI941" s="33"/>
      <c r="BJ941" s="33"/>
      <c r="BK941" s="33"/>
      <c r="BL941" s="33"/>
      <c r="BM941" s="33"/>
      <c r="BN941" s="33"/>
      <c r="AMA941"/>
      <c r="AMB941"/>
      <c r="AMC941"/>
      <c r="AMD941"/>
      <c r="AME941"/>
      <c r="AMF941"/>
      <c r="AMG941"/>
      <c r="AMH941"/>
      <c r="AMI941"/>
      <c r="AMJ941"/>
      <c r="AMK941"/>
      <c r="AML941"/>
    </row>
    <row r="942" spans="1:1026" s="34" customFormat="1" ht="21.2" customHeight="1">
      <c r="A942" s="243"/>
      <c r="B942" s="102"/>
      <c r="C942" s="102"/>
      <c r="D942" s="102"/>
      <c r="E942" s="102"/>
      <c r="F942" s="103"/>
      <c r="G942" s="103"/>
      <c r="H942" s="103"/>
      <c r="I942" s="103"/>
      <c r="J942" s="10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AY942" s="33"/>
      <c r="AZ942" s="33"/>
      <c r="BA942" s="33"/>
      <c r="BB942" s="33"/>
      <c r="BC942" s="33"/>
      <c r="BD942" s="33"/>
      <c r="BE942" s="33"/>
      <c r="BF942" s="33"/>
      <c r="BG942" s="33"/>
      <c r="BH942" s="33"/>
      <c r="BI942" s="33"/>
      <c r="BJ942" s="33"/>
      <c r="BK942" s="33"/>
      <c r="BL942" s="33"/>
      <c r="BM942" s="33"/>
      <c r="BN942" s="33"/>
      <c r="AMA942"/>
      <c r="AMB942"/>
      <c r="AMC942"/>
      <c r="AMD942"/>
      <c r="AME942"/>
      <c r="AMF942"/>
      <c r="AMG942"/>
      <c r="AMH942"/>
      <c r="AMI942"/>
      <c r="AMJ942"/>
      <c r="AMK942"/>
      <c r="AML942"/>
    </row>
    <row r="943" spans="1:1026" s="34" customFormat="1" ht="21.2" customHeight="1">
      <c r="A943" s="243"/>
      <c r="B943" s="102"/>
      <c r="C943" s="102"/>
      <c r="D943" s="102"/>
      <c r="E943" s="102"/>
      <c r="F943" s="103"/>
      <c r="G943" s="103"/>
      <c r="H943" s="103"/>
      <c r="I943" s="103"/>
      <c r="J943" s="10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AY943" s="33"/>
      <c r="AZ943" s="33"/>
      <c r="BA943" s="33"/>
      <c r="BB943" s="33"/>
      <c r="BC943" s="33"/>
      <c r="BD943" s="33"/>
      <c r="BE943" s="33"/>
      <c r="BF943" s="33"/>
      <c r="BG943" s="33"/>
      <c r="BH943" s="33"/>
      <c r="BI943" s="33"/>
      <c r="BJ943" s="33"/>
      <c r="BK943" s="33"/>
      <c r="BL943" s="33"/>
      <c r="BM943" s="33"/>
      <c r="BN943" s="33"/>
      <c r="AMA943"/>
      <c r="AMB943"/>
      <c r="AMC943"/>
      <c r="AMD943"/>
      <c r="AME943"/>
      <c r="AMF943"/>
      <c r="AMG943"/>
      <c r="AMH943"/>
      <c r="AMI943"/>
      <c r="AMJ943"/>
      <c r="AMK943"/>
      <c r="AML943"/>
    </row>
    <row r="944" spans="1:1026" s="34" customFormat="1" ht="21.2" customHeight="1">
      <c r="A944" s="243"/>
      <c r="B944" s="102"/>
      <c r="C944" s="102"/>
      <c r="D944" s="102"/>
      <c r="E944" s="102"/>
      <c r="F944" s="103"/>
      <c r="G944" s="103"/>
      <c r="H944" s="103"/>
      <c r="I944" s="103"/>
      <c r="J944" s="10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AY944" s="33"/>
      <c r="AZ944" s="33"/>
      <c r="BA944" s="33"/>
      <c r="BB944" s="33"/>
      <c r="BC944" s="33"/>
      <c r="BD944" s="33"/>
      <c r="BE944" s="33"/>
      <c r="BF944" s="33"/>
      <c r="BG944" s="33"/>
      <c r="BH944" s="33"/>
      <c r="BI944" s="33"/>
      <c r="BJ944" s="33"/>
      <c r="BK944" s="33"/>
      <c r="BL944" s="33"/>
      <c r="BM944" s="33"/>
      <c r="BN944" s="33"/>
      <c r="AMA944"/>
      <c r="AMB944"/>
      <c r="AMC944"/>
      <c r="AMD944"/>
      <c r="AME944"/>
      <c r="AMF944"/>
      <c r="AMG944"/>
      <c r="AMH944"/>
      <c r="AMI944"/>
      <c r="AMJ944"/>
      <c r="AMK944"/>
      <c r="AML944"/>
    </row>
    <row r="945" spans="1:1026" s="34" customFormat="1" ht="21.2" customHeight="1">
      <c r="A945" s="243"/>
      <c r="B945" s="102"/>
      <c r="C945" s="102"/>
      <c r="D945" s="102"/>
      <c r="E945" s="102"/>
      <c r="F945" s="103"/>
      <c r="G945" s="103"/>
      <c r="H945" s="103"/>
      <c r="I945" s="103"/>
      <c r="J945" s="10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c r="AX945" s="33"/>
      <c r="AY945" s="33"/>
      <c r="AZ945" s="33"/>
      <c r="BA945" s="33"/>
      <c r="BB945" s="33"/>
      <c r="BC945" s="33"/>
      <c r="BD945" s="33"/>
      <c r="BE945" s="33"/>
      <c r="BF945" s="33"/>
      <c r="BG945" s="33"/>
      <c r="BH945" s="33"/>
      <c r="BI945" s="33"/>
      <c r="BJ945" s="33"/>
      <c r="BK945" s="33"/>
      <c r="BL945" s="33"/>
      <c r="BM945" s="33"/>
      <c r="BN945" s="33"/>
      <c r="AMA945"/>
      <c r="AMB945"/>
      <c r="AMC945"/>
      <c r="AMD945"/>
      <c r="AME945"/>
      <c r="AMF945"/>
      <c r="AMG945"/>
      <c r="AMH945"/>
      <c r="AMI945"/>
      <c r="AMJ945"/>
      <c r="AMK945"/>
      <c r="AML945"/>
    </row>
    <row r="946" spans="1:1026" s="34" customFormat="1" ht="21.2" customHeight="1">
      <c r="A946" s="243"/>
      <c r="B946" s="102"/>
      <c r="C946" s="102"/>
      <c r="D946" s="102"/>
      <c r="E946" s="102"/>
      <c r="F946" s="103"/>
      <c r="G946" s="103"/>
      <c r="H946" s="103"/>
      <c r="I946" s="103"/>
      <c r="J946" s="10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c r="BN946" s="33"/>
      <c r="AMA946"/>
      <c r="AMB946"/>
      <c r="AMC946"/>
      <c r="AMD946"/>
      <c r="AME946"/>
      <c r="AMF946"/>
      <c r="AMG946"/>
      <c r="AMH946"/>
      <c r="AMI946"/>
      <c r="AMJ946"/>
      <c r="AMK946"/>
      <c r="AML946"/>
    </row>
    <row r="947" spans="1:1026" s="34" customFormat="1" ht="21.2" customHeight="1">
      <c r="A947" s="243"/>
      <c r="B947" s="102"/>
      <c r="C947" s="102"/>
      <c r="D947" s="102"/>
      <c r="E947" s="102"/>
      <c r="F947" s="103"/>
      <c r="G947" s="103"/>
      <c r="H947" s="103"/>
      <c r="I947" s="103"/>
      <c r="J947" s="10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c r="BM947" s="33"/>
      <c r="BN947" s="33"/>
      <c r="AMA947"/>
      <c r="AMB947"/>
      <c r="AMC947"/>
      <c r="AMD947"/>
      <c r="AME947"/>
      <c r="AMF947"/>
      <c r="AMG947"/>
      <c r="AMH947"/>
      <c r="AMI947"/>
      <c r="AMJ947"/>
      <c r="AMK947"/>
      <c r="AML947"/>
    </row>
    <row r="948" spans="1:1026" s="34" customFormat="1" ht="21.2" customHeight="1">
      <c r="A948" s="243"/>
      <c r="B948" s="102"/>
      <c r="C948" s="102"/>
      <c r="D948" s="102"/>
      <c r="E948" s="102"/>
      <c r="F948" s="103"/>
      <c r="G948" s="103"/>
      <c r="H948" s="103"/>
      <c r="I948" s="103"/>
      <c r="J948" s="10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c r="AX948" s="33"/>
      <c r="AY948" s="33"/>
      <c r="AZ948" s="33"/>
      <c r="BA948" s="33"/>
      <c r="BB948" s="33"/>
      <c r="BC948" s="33"/>
      <c r="BD948" s="33"/>
      <c r="BE948" s="33"/>
      <c r="BF948" s="33"/>
      <c r="BG948" s="33"/>
      <c r="BH948" s="33"/>
      <c r="BI948" s="33"/>
      <c r="BJ948" s="33"/>
      <c r="BK948" s="33"/>
      <c r="BL948" s="33"/>
      <c r="BM948" s="33"/>
      <c r="BN948" s="33"/>
      <c r="AMA948"/>
      <c r="AMB948"/>
      <c r="AMC948"/>
      <c r="AMD948"/>
      <c r="AME948"/>
      <c r="AMF948"/>
      <c r="AMG948"/>
      <c r="AMH948"/>
      <c r="AMI948"/>
      <c r="AMJ948"/>
      <c r="AMK948"/>
      <c r="AML948"/>
    </row>
    <row r="949" spans="1:1026" s="34" customFormat="1" ht="21.2" customHeight="1">
      <c r="A949" s="243"/>
      <c r="B949" s="102"/>
      <c r="C949" s="102"/>
      <c r="D949" s="102"/>
      <c r="E949" s="102"/>
      <c r="F949" s="103"/>
      <c r="G949" s="103"/>
      <c r="H949" s="103"/>
      <c r="I949" s="103"/>
      <c r="J949" s="10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c r="AX949" s="33"/>
      <c r="AY949" s="33"/>
      <c r="AZ949" s="33"/>
      <c r="BA949" s="33"/>
      <c r="BB949" s="33"/>
      <c r="BC949" s="33"/>
      <c r="BD949" s="33"/>
      <c r="BE949" s="33"/>
      <c r="BF949" s="33"/>
      <c r="BG949" s="33"/>
      <c r="BH949" s="33"/>
      <c r="BI949" s="33"/>
      <c r="BJ949" s="33"/>
      <c r="BK949" s="33"/>
      <c r="BL949" s="33"/>
      <c r="BM949" s="33"/>
      <c r="BN949" s="33"/>
      <c r="AMA949"/>
      <c r="AMB949"/>
      <c r="AMC949"/>
      <c r="AMD949"/>
      <c r="AME949"/>
      <c r="AMF949"/>
      <c r="AMG949"/>
      <c r="AMH949"/>
      <c r="AMI949"/>
      <c r="AMJ949"/>
      <c r="AMK949"/>
      <c r="AML949"/>
    </row>
    <row r="950" spans="1:1026" s="34" customFormat="1" ht="21.2" customHeight="1">
      <c r="A950" s="243"/>
      <c r="B950" s="102"/>
      <c r="C950" s="102"/>
      <c r="D950" s="102"/>
      <c r="E950" s="102"/>
      <c r="F950" s="103"/>
      <c r="G950" s="103"/>
      <c r="H950" s="103"/>
      <c r="I950" s="103"/>
      <c r="J950" s="10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c r="AX950" s="33"/>
      <c r="AY950" s="33"/>
      <c r="AZ950" s="33"/>
      <c r="BA950" s="33"/>
      <c r="BB950" s="33"/>
      <c r="BC950" s="33"/>
      <c r="BD950" s="33"/>
      <c r="BE950" s="33"/>
      <c r="BF950" s="33"/>
      <c r="BG950" s="33"/>
      <c r="BH950" s="33"/>
      <c r="BI950" s="33"/>
      <c r="BJ950" s="33"/>
      <c r="BK950" s="33"/>
      <c r="BL950" s="33"/>
      <c r="BM950" s="33"/>
      <c r="BN950" s="33"/>
      <c r="AMA950"/>
      <c r="AMB950"/>
      <c r="AMC950"/>
      <c r="AMD950"/>
      <c r="AME950"/>
      <c r="AMF950"/>
      <c r="AMG950"/>
      <c r="AMH950"/>
      <c r="AMI950"/>
      <c r="AMJ950"/>
      <c r="AMK950"/>
      <c r="AML950"/>
    </row>
    <row r="951" spans="1:1026" s="34" customFormat="1" ht="21.2" customHeight="1">
      <c r="A951" s="243"/>
      <c r="B951" s="102"/>
      <c r="C951" s="102"/>
      <c r="D951" s="102"/>
      <c r="E951" s="102"/>
      <c r="F951" s="103"/>
      <c r="G951" s="103"/>
      <c r="H951" s="103"/>
      <c r="I951" s="103"/>
      <c r="J951" s="10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c r="AX951" s="33"/>
      <c r="AY951" s="33"/>
      <c r="AZ951" s="33"/>
      <c r="BA951" s="33"/>
      <c r="BB951" s="33"/>
      <c r="BC951" s="33"/>
      <c r="BD951" s="33"/>
      <c r="BE951" s="33"/>
      <c r="BF951" s="33"/>
      <c r="BG951" s="33"/>
      <c r="BH951" s="33"/>
      <c r="BI951" s="33"/>
      <c r="BJ951" s="33"/>
      <c r="BK951" s="33"/>
      <c r="BL951" s="33"/>
      <c r="BM951" s="33"/>
      <c r="BN951" s="33"/>
      <c r="AMA951"/>
      <c r="AMB951"/>
      <c r="AMC951"/>
      <c r="AMD951"/>
      <c r="AME951"/>
      <c r="AMF951"/>
      <c r="AMG951"/>
      <c r="AMH951"/>
      <c r="AMI951"/>
      <c r="AMJ951"/>
      <c r="AMK951"/>
      <c r="AML951"/>
    </row>
    <row r="952" spans="1:1026" s="34" customFormat="1" ht="21.2" customHeight="1">
      <c r="A952" s="243"/>
      <c r="B952" s="102"/>
      <c r="C952" s="102"/>
      <c r="D952" s="102"/>
      <c r="E952" s="102"/>
      <c r="F952" s="103"/>
      <c r="G952" s="103"/>
      <c r="H952" s="103"/>
      <c r="I952" s="103"/>
      <c r="J952" s="10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33"/>
      <c r="BH952" s="33"/>
      <c r="BI952" s="33"/>
      <c r="BJ952" s="33"/>
      <c r="BK952" s="33"/>
      <c r="BL952" s="33"/>
      <c r="BM952" s="33"/>
      <c r="BN952" s="33"/>
      <c r="AMA952"/>
      <c r="AMB952"/>
      <c r="AMC952"/>
      <c r="AMD952"/>
      <c r="AME952"/>
      <c r="AMF952"/>
      <c r="AMG952"/>
      <c r="AMH952"/>
      <c r="AMI952"/>
      <c r="AMJ952"/>
      <c r="AMK952"/>
      <c r="AML952"/>
    </row>
    <row r="953" spans="1:1026" s="34" customFormat="1" ht="21.2" customHeight="1">
      <c r="A953" s="243"/>
      <c r="B953" s="102"/>
      <c r="C953" s="102"/>
      <c r="D953" s="102"/>
      <c r="E953" s="102"/>
      <c r="F953" s="103"/>
      <c r="G953" s="103"/>
      <c r="H953" s="103"/>
      <c r="I953" s="103"/>
      <c r="J953" s="10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c r="AX953" s="33"/>
      <c r="AY953" s="33"/>
      <c r="AZ953" s="33"/>
      <c r="BA953" s="33"/>
      <c r="BB953" s="33"/>
      <c r="BC953" s="33"/>
      <c r="BD953" s="33"/>
      <c r="BE953" s="33"/>
      <c r="BF953" s="33"/>
      <c r="BG953" s="33"/>
      <c r="BH953" s="33"/>
      <c r="BI953" s="33"/>
      <c r="BJ953" s="33"/>
      <c r="BK953" s="33"/>
      <c r="BL953" s="33"/>
      <c r="BM953" s="33"/>
      <c r="BN953" s="33"/>
      <c r="AMA953"/>
      <c r="AMB953"/>
      <c r="AMC953"/>
      <c r="AMD953"/>
      <c r="AME953"/>
      <c r="AMF953"/>
      <c r="AMG953"/>
      <c r="AMH953"/>
      <c r="AMI953"/>
      <c r="AMJ953"/>
      <c r="AMK953"/>
      <c r="AML953"/>
    </row>
    <row r="954" spans="1:1026" s="34" customFormat="1" ht="21.2" customHeight="1">
      <c r="A954" s="243"/>
      <c r="B954" s="102"/>
      <c r="C954" s="102"/>
      <c r="D954" s="102"/>
      <c r="E954" s="102"/>
      <c r="F954" s="103"/>
      <c r="G954" s="103"/>
      <c r="H954" s="103"/>
      <c r="I954" s="103"/>
      <c r="J954" s="10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c r="AX954" s="33"/>
      <c r="AY954" s="33"/>
      <c r="AZ954" s="33"/>
      <c r="BA954" s="33"/>
      <c r="BB954" s="33"/>
      <c r="BC954" s="33"/>
      <c r="BD954" s="33"/>
      <c r="BE954" s="33"/>
      <c r="BF954" s="33"/>
      <c r="BG954" s="33"/>
      <c r="BH954" s="33"/>
      <c r="BI954" s="33"/>
      <c r="BJ954" s="33"/>
      <c r="BK954" s="33"/>
      <c r="BL954" s="33"/>
      <c r="BM954" s="33"/>
      <c r="BN954" s="33"/>
      <c r="AMA954"/>
      <c r="AMB954"/>
      <c r="AMC954"/>
      <c r="AMD954"/>
      <c r="AME954"/>
      <c r="AMF954"/>
      <c r="AMG954"/>
      <c r="AMH954"/>
      <c r="AMI954"/>
      <c r="AMJ954"/>
      <c r="AMK954"/>
      <c r="AML954"/>
    </row>
    <row r="955" spans="1:1026" s="34" customFormat="1" ht="21.2" customHeight="1">
      <c r="A955" s="243"/>
      <c r="B955" s="102"/>
      <c r="C955" s="102"/>
      <c r="D955" s="102"/>
      <c r="E955" s="102"/>
      <c r="F955" s="103"/>
      <c r="G955" s="103"/>
      <c r="H955" s="103"/>
      <c r="I955" s="103"/>
      <c r="J955" s="10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c r="AX955" s="33"/>
      <c r="AY955" s="33"/>
      <c r="AZ955" s="33"/>
      <c r="BA955" s="33"/>
      <c r="BB955" s="33"/>
      <c r="BC955" s="33"/>
      <c r="BD955" s="33"/>
      <c r="BE955" s="33"/>
      <c r="BF955" s="33"/>
      <c r="BG955" s="33"/>
      <c r="BH955" s="33"/>
      <c r="BI955" s="33"/>
      <c r="BJ955" s="33"/>
      <c r="BK955" s="33"/>
      <c r="BL955" s="33"/>
      <c r="BM955" s="33"/>
      <c r="BN955" s="33"/>
      <c r="AMA955"/>
      <c r="AMB955"/>
      <c r="AMC955"/>
      <c r="AMD955"/>
      <c r="AME955"/>
      <c r="AMF955"/>
      <c r="AMG955"/>
      <c r="AMH955"/>
      <c r="AMI955"/>
      <c r="AMJ955"/>
      <c r="AMK955"/>
      <c r="AML955"/>
    </row>
    <row r="956" spans="1:1026" s="34" customFormat="1" ht="21.2" customHeight="1">
      <c r="A956" s="243"/>
      <c r="B956" s="102"/>
      <c r="C956" s="102"/>
      <c r="D956" s="102"/>
      <c r="E956" s="102"/>
      <c r="F956" s="103"/>
      <c r="G956" s="103"/>
      <c r="H956" s="103"/>
      <c r="I956" s="103"/>
      <c r="J956" s="10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c r="BN956" s="33"/>
      <c r="AMA956"/>
      <c r="AMB956"/>
      <c r="AMC956"/>
      <c r="AMD956"/>
      <c r="AME956"/>
      <c r="AMF956"/>
      <c r="AMG956"/>
      <c r="AMH956"/>
      <c r="AMI956"/>
      <c r="AMJ956"/>
      <c r="AMK956"/>
      <c r="AML956"/>
    </row>
    <row r="957" spans="1:1026" s="34" customFormat="1" ht="21.2" customHeight="1">
      <c r="A957" s="243"/>
      <c r="B957" s="102"/>
      <c r="C957" s="102"/>
      <c r="D957" s="102"/>
      <c r="E957" s="102"/>
      <c r="F957" s="103"/>
      <c r="G957" s="103"/>
      <c r="H957" s="103"/>
      <c r="I957" s="103"/>
      <c r="J957" s="10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c r="AX957" s="33"/>
      <c r="AY957" s="33"/>
      <c r="AZ957" s="33"/>
      <c r="BA957" s="33"/>
      <c r="BB957" s="33"/>
      <c r="BC957" s="33"/>
      <c r="BD957" s="33"/>
      <c r="BE957" s="33"/>
      <c r="BF957" s="33"/>
      <c r="BG957" s="33"/>
      <c r="BH957" s="33"/>
      <c r="BI957" s="33"/>
      <c r="BJ957" s="33"/>
      <c r="BK957" s="33"/>
      <c r="BL957" s="33"/>
      <c r="BM957" s="33"/>
      <c r="BN957" s="33"/>
      <c r="AMA957"/>
      <c r="AMB957"/>
      <c r="AMC957"/>
      <c r="AMD957"/>
      <c r="AME957"/>
      <c r="AMF957"/>
      <c r="AMG957"/>
      <c r="AMH957"/>
      <c r="AMI957"/>
      <c r="AMJ957"/>
      <c r="AMK957"/>
      <c r="AML957"/>
    </row>
    <row r="958" spans="1:1026" s="34" customFormat="1" ht="21.2" customHeight="1">
      <c r="A958" s="243"/>
      <c r="B958" s="102"/>
      <c r="C958" s="102"/>
      <c r="D958" s="102"/>
      <c r="E958" s="102"/>
      <c r="F958" s="103"/>
      <c r="G958" s="103"/>
      <c r="H958" s="103"/>
      <c r="I958" s="103"/>
      <c r="J958" s="10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c r="AX958" s="33"/>
      <c r="AY958" s="33"/>
      <c r="AZ958" s="33"/>
      <c r="BA958" s="33"/>
      <c r="BB958" s="33"/>
      <c r="BC958" s="33"/>
      <c r="BD958" s="33"/>
      <c r="BE958" s="33"/>
      <c r="BF958" s="33"/>
      <c r="BG958" s="33"/>
      <c r="BH958" s="33"/>
      <c r="BI958" s="33"/>
      <c r="BJ958" s="33"/>
      <c r="BK958" s="33"/>
      <c r="BL958" s="33"/>
      <c r="BM958" s="33"/>
      <c r="BN958" s="33"/>
      <c r="AMA958"/>
      <c r="AMB958"/>
      <c r="AMC958"/>
      <c r="AMD958"/>
      <c r="AME958"/>
      <c r="AMF958"/>
      <c r="AMG958"/>
      <c r="AMH958"/>
      <c r="AMI958"/>
      <c r="AMJ958"/>
      <c r="AMK958"/>
      <c r="AML958"/>
    </row>
    <row r="959" spans="1:1026" s="34" customFormat="1" ht="21.2" customHeight="1">
      <c r="A959" s="243"/>
      <c r="B959" s="102"/>
      <c r="C959" s="102"/>
      <c r="D959" s="102"/>
      <c r="E959" s="102"/>
      <c r="F959" s="103"/>
      <c r="G959" s="103"/>
      <c r="H959" s="103"/>
      <c r="I959" s="103"/>
      <c r="J959" s="10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c r="AX959" s="33"/>
      <c r="AY959" s="33"/>
      <c r="AZ959" s="33"/>
      <c r="BA959" s="33"/>
      <c r="BB959" s="33"/>
      <c r="BC959" s="33"/>
      <c r="BD959" s="33"/>
      <c r="BE959" s="33"/>
      <c r="BF959" s="33"/>
      <c r="BG959" s="33"/>
      <c r="BH959" s="33"/>
      <c r="BI959" s="33"/>
      <c r="BJ959" s="33"/>
      <c r="BK959" s="33"/>
      <c r="BL959" s="33"/>
      <c r="BM959" s="33"/>
      <c r="BN959" s="33"/>
      <c r="AMA959"/>
      <c r="AMB959"/>
      <c r="AMC959"/>
      <c r="AMD959"/>
      <c r="AME959"/>
      <c r="AMF959"/>
      <c r="AMG959"/>
      <c r="AMH959"/>
      <c r="AMI959"/>
      <c r="AMJ959"/>
      <c r="AMK959"/>
      <c r="AML959"/>
    </row>
    <row r="960" spans="1:1026" s="34" customFormat="1" ht="21.2" customHeight="1">
      <c r="A960" s="243"/>
      <c r="B960" s="102"/>
      <c r="C960" s="102"/>
      <c r="D960" s="102"/>
      <c r="E960" s="102"/>
      <c r="F960" s="103"/>
      <c r="G960" s="103"/>
      <c r="H960" s="103"/>
      <c r="I960" s="103"/>
      <c r="J960" s="10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c r="AX960" s="33"/>
      <c r="AY960" s="33"/>
      <c r="AZ960" s="33"/>
      <c r="BA960" s="33"/>
      <c r="BB960" s="33"/>
      <c r="BC960" s="33"/>
      <c r="BD960" s="33"/>
      <c r="BE960" s="33"/>
      <c r="BF960" s="33"/>
      <c r="BG960" s="33"/>
      <c r="BH960" s="33"/>
      <c r="BI960" s="33"/>
      <c r="BJ960" s="33"/>
      <c r="BK960" s="33"/>
      <c r="BL960" s="33"/>
      <c r="BM960" s="33"/>
      <c r="BN960" s="33"/>
      <c r="AMA960"/>
      <c r="AMB960"/>
      <c r="AMC960"/>
      <c r="AMD960"/>
      <c r="AME960"/>
      <c r="AMF960"/>
      <c r="AMG960"/>
      <c r="AMH960"/>
      <c r="AMI960"/>
      <c r="AMJ960"/>
      <c r="AMK960"/>
      <c r="AML960"/>
    </row>
    <row r="961" spans="1:1026" s="34" customFormat="1" ht="21.2" customHeight="1">
      <c r="A961" s="243"/>
      <c r="B961" s="102"/>
      <c r="C961" s="102"/>
      <c r="D961" s="102"/>
      <c r="E961" s="102"/>
      <c r="F961" s="103"/>
      <c r="G961" s="103"/>
      <c r="H961" s="103"/>
      <c r="I961" s="103"/>
      <c r="J961" s="10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c r="AX961" s="33"/>
      <c r="AY961" s="33"/>
      <c r="AZ961" s="33"/>
      <c r="BA961" s="33"/>
      <c r="BB961" s="33"/>
      <c r="BC961" s="33"/>
      <c r="BD961" s="33"/>
      <c r="BE961" s="33"/>
      <c r="BF961" s="33"/>
      <c r="BG961" s="33"/>
      <c r="BH961" s="33"/>
      <c r="BI961" s="33"/>
      <c r="BJ961" s="33"/>
      <c r="BK961" s="33"/>
      <c r="BL961" s="33"/>
      <c r="BM961" s="33"/>
      <c r="BN961" s="33"/>
      <c r="AMA961"/>
      <c r="AMB961"/>
      <c r="AMC961"/>
      <c r="AMD961"/>
      <c r="AME961"/>
      <c r="AMF961"/>
      <c r="AMG961"/>
      <c r="AMH961"/>
      <c r="AMI961"/>
      <c r="AMJ961"/>
      <c r="AMK961"/>
      <c r="AML961"/>
    </row>
    <row r="962" spans="1:1026" s="34" customFormat="1" ht="21.2" customHeight="1">
      <c r="A962" s="243"/>
      <c r="B962" s="102"/>
      <c r="C962" s="102"/>
      <c r="D962" s="102"/>
      <c r="E962" s="102"/>
      <c r="F962" s="103"/>
      <c r="G962" s="103"/>
      <c r="H962" s="103"/>
      <c r="I962" s="103"/>
      <c r="J962" s="10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c r="AX962" s="33"/>
      <c r="AY962" s="33"/>
      <c r="AZ962" s="33"/>
      <c r="BA962" s="33"/>
      <c r="BB962" s="33"/>
      <c r="BC962" s="33"/>
      <c r="BD962" s="33"/>
      <c r="BE962" s="33"/>
      <c r="BF962" s="33"/>
      <c r="BG962" s="33"/>
      <c r="BH962" s="33"/>
      <c r="BI962" s="33"/>
      <c r="BJ962" s="33"/>
      <c r="BK962" s="33"/>
      <c r="BL962" s="33"/>
      <c r="BM962" s="33"/>
      <c r="BN962" s="33"/>
      <c r="AMA962"/>
      <c r="AMB962"/>
      <c r="AMC962"/>
      <c r="AMD962"/>
      <c r="AME962"/>
      <c r="AMF962"/>
      <c r="AMG962"/>
      <c r="AMH962"/>
      <c r="AMI962"/>
      <c r="AMJ962"/>
      <c r="AMK962"/>
      <c r="AML962"/>
    </row>
    <row r="963" spans="1:1026" s="34" customFormat="1" ht="21.2" customHeight="1">
      <c r="A963" s="243"/>
      <c r="B963" s="102"/>
      <c r="C963" s="102"/>
      <c r="D963" s="102"/>
      <c r="E963" s="102"/>
      <c r="F963" s="103"/>
      <c r="G963" s="103"/>
      <c r="H963" s="103"/>
      <c r="I963" s="103"/>
      <c r="J963" s="10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c r="AY963" s="33"/>
      <c r="AZ963" s="33"/>
      <c r="BA963" s="33"/>
      <c r="BB963" s="33"/>
      <c r="BC963" s="33"/>
      <c r="BD963" s="33"/>
      <c r="BE963" s="33"/>
      <c r="BF963" s="33"/>
      <c r="BG963" s="33"/>
      <c r="BH963" s="33"/>
      <c r="BI963" s="33"/>
      <c r="BJ963" s="33"/>
      <c r="BK963" s="33"/>
      <c r="BL963" s="33"/>
      <c r="BM963" s="33"/>
      <c r="BN963" s="33"/>
      <c r="AMA963"/>
      <c r="AMB963"/>
      <c r="AMC963"/>
      <c r="AMD963"/>
      <c r="AME963"/>
      <c r="AMF963"/>
      <c r="AMG963"/>
      <c r="AMH963"/>
      <c r="AMI963"/>
      <c r="AMJ963"/>
      <c r="AMK963"/>
      <c r="AML963"/>
    </row>
    <row r="964" spans="1:1026" s="34" customFormat="1" ht="21.2" customHeight="1">
      <c r="A964" s="243"/>
      <c r="B964" s="102"/>
      <c r="C964" s="102"/>
      <c r="D964" s="102"/>
      <c r="E964" s="102"/>
      <c r="F964" s="103"/>
      <c r="G964" s="103"/>
      <c r="H964" s="103"/>
      <c r="I964" s="103"/>
      <c r="J964" s="10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c r="AX964" s="33"/>
      <c r="AY964" s="33"/>
      <c r="AZ964" s="33"/>
      <c r="BA964" s="33"/>
      <c r="BB964" s="33"/>
      <c r="BC964" s="33"/>
      <c r="BD964" s="33"/>
      <c r="BE964" s="33"/>
      <c r="BF964" s="33"/>
      <c r="BG964" s="33"/>
      <c r="BH964" s="33"/>
      <c r="BI964" s="33"/>
      <c r="BJ964" s="33"/>
      <c r="BK964" s="33"/>
      <c r="BL964" s="33"/>
      <c r="BM964" s="33"/>
      <c r="BN964" s="33"/>
      <c r="AMA964"/>
      <c r="AMB964"/>
      <c r="AMC964"/>
      <c r="AMD964"/>
      <c r="AME964"/>
      <c r="AMF964"/>
      <c r="AMG964"/>
      <c r="AMH964"/>
      <c r="AMI964"/>
      <c r="AMJ964"/>
      <c r="AMK964"/>
      <c r="AML964"/>
    </row>
    <row r="965" spans="1:1026" s="34" customFormat="1" ht="21.2" customHeight="1">
      <c r="A965" s="243"/>
      <c r="B965" s="102"/>
      <c r="C965" s="102"/>
      <c r="D965" s="102"/>
      <c r="E965" s="102"/>
      <c r="F965" s="103"/>
      <c r="G965" s="103"/>
      <c r="H965" s="103"/>
      <c r="I965" s="103"/>
      <c r="J965" s="10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c r="AX965" s="33"/>
      <c r="AY965" s="33"/>
      <c r="AZ965" s="33"/>
      <c r="BA965" s="33"/>
      <c r="BB965" s="33"/>
      <c r="BC965" s="33"/>
      <c r="BD965" s="33"/>
      <c r="BE965" s="33"/>
      <c r="BF965" s="33"/>
      <c r="BG965" s="33"/>
      <c r="BH965" s="33"/>
      <c r="BI965" s="33"/>
      <c r="BJ965" s="33"/>
      <c r="BK965" s="33"/>
      <c r="BL965" s="33"/>
      <c r="BM965" s="33"/>
      <c r="BN965" s="33"/>
      <c r="AMA965"/>
      <c r="AMB965"/>
      <c r="AMC965"/>
      <c r="AMD965"/>
      <c r="AME965"/>
      <c r="AMF965"/>
      <c r="AMG965"/>
      <c r="AMH965"/>
      <c r="AMI965"/>
      <c r="AMJ965"/>
      <c r="AMK965"/>
      <c r="AML965"/>
    </row>
    <row r="966" spans="1:1026" s="34" customFormat="1" ht="21.2" customHeight="1">
      <c r="A966" s="243"/>
      <c r="B966" s="102"/>
      <c r="C966" s="102"/>
      <c r="D966" s="102"/>
      <c r="E966" s="102"/>
      <c r="F966" s="103"/>
      <c r="G966" s="103"/>
      <c r="H966" s="103"/>
      <c r="I966" s="103"/>
      <c r="J966" s="10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3"/>
      <c r="BN966" s="33"/>
      <c r="AMA966"/>
      <c r="AMB966"/>
      <c r="AMC966"/>
      <c r="AMD966"/>
      <c r="AME966"/>
      <c r="AMF966"/>
      <c r="AMG966"/>
      <c r="AMH966"/>
      <c r="AMI966"/>
      <c r="AMJ966"/>
      <c r="AMK966"/>
      <c r="AML966"/>
    </row>
    <row r="967" spans="1:1026" s="34" customFormat="1" ht="21.2" customHeight="1">
      <c r="A967" s="243"/>
      <c r="B967" s="102"/>
      <c r="C967" s="102"/>
      <c r="D967" s="102"/>
      <c r="E967" s="102"/>
      <c r="F967" s="103"/>
      <c r="G967" s="103"/>
      <c r="H967" s="103"/>
      <c r="I967" s="103"/>
      <c r="J967" s="10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33"/>
      <c r="BF967" s="33"/>
      <c r="BG967" s="33"/>
      <c r="BH967" s="33"/>
      <c r="BI967" s="33"/>
      <c r="BJ967" s="33"/>
      <c r="BK967" s="33"/>
      <c r="BL967" s="33"/>
      <c r="BM967" s="33"/>
      <c r="BN967" s="33"/>
      <c r="AMA967"/>
      <c r="AMB967"/>
      <c r="AMC967"/>
      <c r="AMD967"/>
      <c r="AME967"/>
      <c r="AMF967"/>
      <c r="AMG967"/>
      <c r="AMH967"/>
      <c r="AMI967"/>
      <c r="AMJ967"/>
      <c r="AMK967"/>
      <c r="AML967"/>
    </row>
    <row r="968" spans="1:1026" s="34" customFormat="1" ht="21.2" customHeight="1">
      <c r="A968" s="243"/>
      <c r="B968" s="102"/>
      <c r="C968" s="102"/>
      <c r="D968" s="102"/>
      <c r="E968" s="102"/>
      <c r="F968" s="103"/>
      <c r="G968" s="103"/>
      <c r="H968" s="103"/>
      <c r="I968" s="103"/>
      <c r="J968" s="10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c r="BM968" s="33"/>
      <c r="BN968" s="33"/>
      <c r="AMA968"/>
      <c r="AMB968"/>
      <c r="AMC968"/>
      <c r="AMD968"/>
      <c r="AME968"/>
      <c r="AMF968"/>
      <c r="AMG968"/>
      <c r="AMH968"/>
      <c r="AMI968"/>
      <c r="AMJ968"/>
      <c r="AMK968"/>
      <c r="AML968"/>
    </row>
    <row r="969" spans="1:1026" s="34" customFormat="1" ht="21.2" customHeight="1">
      <c r="A969" s="243"/>
      <c r="B969" s="102"/>
      <c r="C969" s="102"/>
      <c r="D969" s="102"/>
      <c r="E969" s="102"/>
      <c r="F969" s="103"/>
      <c r="G969" s="103"/>
      <c r="H969" s="103"/>
      <c r="I969" s="103"/>
      <c r="J969" s="10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c r="AX969" s="33"/>
      <c r="AY969" s="33"/>
      <c r="AZ969" s="33"/>
      <c r="BA969" s="33"/>
      <c r="BB969" s="33"/>
      <c r="BC969" s="33"/>
      <c r="BD969" s="33"/>
      <c r="BE969" s="33"/>
      <c r="BF969" s="33"/>
      <c r="BG969" s="33"/>
      <c r="BH969" s="33"/>
      <c r="BI969" s="33"/>
      <c r="BJ969" s="33"/>
      <c r="BK969" s="33"/>
      <c r="BL969" s="33"/>
      <c r="BM969" s="33"/>
      <c r="BN969" s="33"/>
      <c r="AMA969"/>
      <c r="AMB969"/>
      <c r="AMC969"/>
      <c r="AMD969"/>
      <c r="AME969"/>
      <c r="AMF969"/>
      <c r="AMG969"/>
      <c r="AMH969"/>
      <c r="AMI969"/>
      <c r="AMJ969"/>
      <c r="AMK969"/>
      <c r="AML969"/>
    </row>
    <row r="970" spans="1:1026" s="34" customFormat="1" ht="21.2" customHeight="1">
      <c r="A970" s="243"/>
      <c r="B970" s="102"/>
      <c r="C970" s="102"/>
      <c r="D970" s="102"/>
      <c r="E970" s="102"/>
      <c r="F970" s="103"/>
      <c r="G970" s="103"/>
      <c r="H970" s="103"/>
      <c r="I970" s="103"/>
      <c r="J970" s="10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c r="AX970" s="33"/>
      <c r="AY970" s="33"/>
      <c r="AZ970" s="33"/>
      <c r="BA970" s="33"/>
      <c r="BB970" s="33"/>
      <c r="BC970" s="33"/>
      <c r="BD970" s="33"/>
      <c r="BE970" s="33"/>
      <c r="BF970" s="33"/>
      <c r="BG970" s="33"/>
      <c r="BH970" s="33"/>
      <c r="BI970" s="33"/>
      <c r="BJ970" s="33"/>
      <c r="BK970" s="33"/>
      <c r="BL970" s="33"/>
      <c r="BM970" s="33"/>
      <c r="BN970" s="33"/>
      <c r="AMA970"/>
      <c r="AMB970"/>
      <c r="AMC970"/>
      <c r="AMD970"/>
      <c r="AME970"/>
      <c r="AMF970"/>
      <c r="AMG970"/>
      <c r="AMH970"/>
      <c r="AMI970"/>
      <c r="AMJ970"/>
      <c r="AMK970"/>
      <c r="AML970"/>
    </row>
    <row r="971" spans="1:1026" s="34" customFormat="1" ht="21.2" customHeight="1">
      <c r="A971" s="243"/>
      <c r="B971" s="102"/>
      <c r="C971" s="102"/>
      <c r="D971" s="102"/>
      <c r="E971" s="102"/>
      <c r="F971" s="103"/>
      <c r="G971" s="103"/>
      <c r="H971" s="103"/>
      <c r="I971" s="103"/>
      <c r="J971" s="10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AZ971" s="33"/>
      <c r="BA971" s="33"/>
      <c r="BB971" s="33"/>
      <c r="BC971" s="33"/>
      <c r="BD971" s="33"/>
      <c r="BE971" s="33"/>
      <c r="BF971" s="33"/>
      <c r="BG971" s="33"/>
      <c r="BH971" s="33"/>
      <c r="BI971" s="33"/>
      <c r="BJ971" s="33"/>
      <c r="BK971" s="33"/>
      <c r="BL971" s="33"/>
      <c r="BM971" s="33"/>
      <c r="BN971" s="33"/>
      <c r="AMA971"/>
      <c r="AMB971"/>
      <c r="AMC971"/>
      <c r="AMD971"/>
      <c r="AME971"/>
      <c r="AMF971"/>
      <c r="AMG971"/>
      <c r="AMH971"/>
      <c r="AMI971"/>
      <c r="AMJ971"/>
      <c r="AMK971"/>
      <c r="AML971"/>
    </row>
    <row r="972" spans="1:1026" s="34" customFormat="1" ht="21.2" customHeight="1">
      <c r="A972" s="243"/>
      <c r="B972" s="102"/>
      <c r="C972" s="102"/>
      <c r="D972" s="102"/>
      <c r="E972" s="102"/>
      <c r="F972" s="103"/>
      <c r="G972" s="103"/>
      <c r="H972" s="103"/>
      <c r="I972" s="103"/>
      <c r="J972" s="10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AY972" s="33"/>
      <c r="AZ972" s="33"/>
      <c r="BA972" s="33"/>
      <c r="BB972" s="33"/>
      <c r="BC972" s="33"/>
      <c r="BD972" s="33"/>
      <c r="BE972" s="33"/>
      <c r="BF972" s="33"/>
      <c r="BG972" s="33"/>
      <c r="BH972" s="33"/>
      <c r="BI972" s="33"/>
      <c r="BJ972" s="33"/>
      <c r="BK972" s="33"/>
      <c r="BL972" s="33"/>
      <c r="BM972" s="33"/>
      <c r="BN972" s="33"/>
      <c r="AMA972"/>
      <c r="AMB972"/>
      <c r="AMC972"/>
      <c r="AMD972"/>
      <c r="AME972"/>
      <c r="AMF972"/>
      <c r="AMG972"/>
      <c r="AMH972"/>
      <c r="AMI972"/>
      <c r="AMJ972"/>
      <c r="AMK972"/>
      <c r="AML972"/>
    </row>
    <row r="973" spans="1:1026" s="34" customFormat="1" ht="21.2" customHeight="1">
      <c r="A973" s="243"/>
      <c r="B973" s="102"/>
      <c r="C973" s="102"/>
      <c r="D973" s="102"/>
      <c r="E973" s="102"/>
      <c r="F973" s="103"/>
      <c r="G973" s="103"/>
      <c r="H973" s="103"/>
      <c r="I973" s="103"/>
      <c r="J973" s="10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AY973" s="33"/>
      <c r="AZ973" s="33"/>
      <c r="BA973" s="33"/>
      <c r="BB973" s="33"/>
      <c r="BC973" s="33"/>
      <c r="BD973" s="33"/>
      <c r="BE973" s="33"/>
      <c r="BF973" s="33"/>
      <c r="BG973" s="33"/>
      <c r="BH973" s="33"/>
      <c r="BI973" s="33"/>
      <c r="BJ973" s="33"/>
      <c r="BK973" s="33"/>
      <c r="BL973" s="33"/>
      <c r="BM973" s="33"/>
      <c r="BN973" s="33"/>
      <c r="AMA973"/>
      <c r="AMB973"/>
      <c r="AMC973"/>
      <c r="AMD973"/>
      <c r="AME973"/>
      <c r="AMF973"/>
      <c r="AMG973"/>
      <c r="AMH973"/>
      <c r="AMI973"/>
      <c r="AMJ973"/>
      <c r="AMK973"/>
      <c r="AML973"/>
    </row>
    <row r="974" spans="1:1026" s="34" customFormat="1" ht="21.2" customHeight="1">
      <c r="A974" s="243"/>
      <c r="B974" s="102"/>
      <c r="C974" s="102"/>
      <c r="D974" s="102"/>
      <c r="E974" s="102"/>
      <c r="F974" s="103"/>
      <c r="G974" s="103"/>
      <c r="H974" s="103"/>
      <c r="I974" s="103"/>
      <c r="J974" s="10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AY974" s="33"/>
      <c r="AZ974" s="33"/>
      <c r="BA974" s="33"/>
      <c r="BB974" s="33"/>
      <c r="BC974" s="33"/>
      <c r="BD974" s="33"/>
      <c r="BE974" s="33"/>
      <c r="BF974" s="33"/>
      <c r="BG974" s="33"/>
      <c r="BH974" s="33"/>
      <c r="BI974" s="33"/>
      <c r="BJ974" s="33"/>
      <c r="BK974" s="33"/>
      <c r="BL974" s="33"/>
      <c r="BM974" s="33"/>
      <c r="BN974" s="33"/>
      <c r="AMA974"/>
      <c r="AMB974"/>
      <c r="AMC974"/>
      <c r="AMD974"/>
      <c r="AME974"/>
      <c r="AMF974"/>
      <c r="AMG974"/>
      <c r="AMH974"/>
      <c r="AMI974"/>
      <c r="AMJ974"/>
      <c r="AMK974"/>
      <c r="AML974"/>
    </row>
    <row r="975" spans="1:1026" s="34" customFormat="1" ht="21.2" customHeight="1">
      <c r="A975" s="243"/>
      <c r="B975" s="102"/>
      <c r="C975" s="102"/>
      <c r="D975" s="102"/>
      <c r="E975" s="102"/>
      <c r="F975" s="103"/>
      <c r="G975" s="103"/>
      <c r="H975" s="103"/>
      <c r="I975" s="103"/>
      <c r="J975" s="10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c r="AU975" s="33"/>
      <c r="AV975" s="33"/>
      <c r="AW975" s="33"/>
      <c r="AX975" s="33"/>
      <c r="AY975" s="33"/>
      <c r="AZ975" s="33"/>
      <c r="BA975" s="33"/>
      <c r="BB975" s="33"/>
      <c r="BC975" s="33"/>
      <c r="BD975" s="33"/>
      <c r="BE975" s="33"/>
      <c r="BF975" s="33"/>
      <c r="BG975" s="33"/>
      <c r="BH975" s="33"/>
      <c r="BI975" s="33"/>
      <c r="BJ975" s="33"/>
      <c r="BK975" s="33"/>
      <c r="BL975" s="33"/>
      <c r="BM975" s="33"/>
      <c r="BN975" s="33"/>
      <c r="AMA975"/>
      <c r="AMB975"/>
      <c r="AMC975"/>
      <c r="AMD975"/>
      <c r="AME975"/>
      <c r="AMF975"/>
      <c r="AMG975"/>
      <c r="AMH975"/>
      <c r="AMI975"/>
      <c r="AMJ975"/>
      <c r="AMK975"/>
      <c r="AML975"/>
    </row>
    <row r="976" spans="1:1026" s="34" customFormat="1" ht="21.2" customHeight="1">
      <c r="A976" s="243"/>
      <c r="B976" s="102"/>
      <c r="C976" s="102"/>
      <c r="D976" s="102"/>
      <c r="E976" s="102"/>
      <c r="F976" s="103"/>
      <c r="G976" s="103"/>
      <c r="H976" s="103"/>
      <c r="I976" s="103"/>
      <c r="J976" s="10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c r="BM976" s="33"/>
      <c r="BN976" s="33"/>
      <c r="AMA976"/>
      <c r="AMB976"/>
      <c r="AMC976"/>
      <c r="AMD976"/>
      <c r="AME976"/>
      <c r="AMF976"/>
      <c r="AMG976"/>
      <c r="AMH976"/>
      <c r="AMI976"/>
      <c r="AMJ976"/>
      <c r="AMK976"/>
      <c r="AML976"/>
    </row>
    <row r="977" spans="1:1026" s="34" customFormat="1" ht="21.2" customHeight="1">
      <c r="A977" s="243"/>
      <c r="B977" s="102"/>
      <c r="C977" s="102"/>
      <c r="D977" s="102"/>
      <c r="E977" s="102"/>
      <c r="F977" s="103"/>
      <c r="G977" s="103"/>
      <c r="H977" s="103"/>
      <c r="I977" s="103"/>
      <c r="J977" s="10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c r="AU977" s="33"/>
      <c r="AV977" s="33"/>
      <c r="AW977" s="33"/>
      <c r="AX977" s="33"/>
      <c r="AY977" s="33"/>
      <c r="AZ977" s="33"/>
      <c r="BA977" s="33"/>
      <c r="BB977" s="33"/>
      <c r="BC977" s="33"/>
      <c r="BD977" s="33"/>
      <c r="BE977" s="33"/>
      <c r="BF977" s="33"/>
      <c r="BG977" s="33"/>
      <c r="BH977" s="33"/>
      <c r="BI977" s="33"/>
      <c r="BJ977" s="33"/>
      <c r="BK977" s="33"/>
      <c r="BL977" s="33"/>
      <c r="BM977" s="33"/>
      <c r="BN977" s="33"/>
      <c r="AMA977"/>
      <c r="AMB977"/>
      <c r="AMC977"/>
      <c r="AMD977"/>
      <c r="AME977"/>
      <c r="AMF977"/>
      <c r="AMG977"/>
      <c r="AMH977"/>
      <c r="AMI977"/>
      <c r="AMJ977"/>
      <c r="AMK977"/>
      <c r="AML977"/>
    </row>
    <row r="978" spans="1:1026" s="34" customFormat="1" ht="21.2" customHeight="1">
      <c r="A978" s="243"/>
      <c r="B978" s="102"/>
      <c r="C978" s="102"/>
      <c r="D978" s="102"/>
      <c r="E978" s="102"/>
      <c r="F978" s="103"/>
      <c r="G978" s="103"/>
      <c r="H978" s="103"/>
      <c r="I978" s="103"/>
      <c r="J978" s="10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c r="AX978" s="33"/>
      <c r="AY978" s="33"/>
      <c r="AZ978" s="33"/>
      <c r="BA978" s="33"/>
      <c r="BB978" s="33"/>
      <c r="BC978" s="33"/>
      <c r="BD978" s="33"/>
      <c r="BE978" s="33"/>
      <c r="BF978" s="33"/>
      <c r="BG978" s="33"/>
      <c r="BH978" s="33"/>
      <c r="BI978" s="33"/>
      <c r="BJ978" s="33"/>
      <c r="BK978" s="33"/>
      <c r="BL978" s="33"/>
      <c r="BM978" s="33"/>
      <c r="BN978" s="33"/>
      <c r="AMA978"/>
      <c r="AMB978"/>
      <c r="AMC978"/>
      <c r="AMD978"/>
      <c r="AME978"/>
      <c r="AMF978"/>
      <c r="AMG978"/>
      <c r="AMH978"/>
      <c r="AMI978"/>
      <c r="AMJ978"/>
      <c r="AMK978"/>
      <c r="AML978"/>
    </row>
    <row r="979" spans="1:1026" s="34" customFormat="1" ht="21.2" customHeight="1">
      <c r="A979" s="243"/>
      <c r="B979" s="102"/>
      <c r="C979" s="102"/>
      <c r="D979" s="102"/>
      <c r="E979" s="102"/>
      <c r="F979" s="103"/>
      <c r="G979" s="103"/>
      <c r="H979" s="103"/>
      <c r="I979" s="103"/>
      <c r="J979" s="10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c r="AX979" s="33"/>
      <c r="AY979" s="33"/>
      <c r="AZ979" s="33"/>
      <c r="BA979" s="33"/>
      <c r="BB979" s="33"/>
      <c r="BC979" s="33"/>
      <c r="BD979" s="33"/>
      <c r="BE979" s="33"/>
      <c r="BF979" s="33"/>
      <c r="BG979" s="33"/>
      <c r="BH979" s="33"/>
      <c r="BI979" s="33"/>
      <c r="BJ979" s="33"/>
      <c r="BK979" s="33"/>
      <c r="BL979" s="33"/>
      <c r="BM979" s="33"/>
      <c r="BN979" s="33"/>
      <c r="AMA979"/>
      <c r="AMB979"/>
      <c r="AMC979"/>
      <c r="AMD979"/>
      <c r="AME979"/>
      <c r="AMF979"/>
      <c r="AMG979"/>
      <c r="AMH979"/>
      <c r="AMI979"/>
      <c r="AMJ979"/>
      <c r="AMK979"/>
      <c r="AML979"/>
    </row>
    <row r="980" spans="1:1026" s="34" customFormat="1" ht="21.2" customHeight="1">
      <c r="A980" s="243"/>
      <c r="B980" s="102"/>
      <c r="C980" s="102"/>
      <c r="D980" s="102"/>
      <c r="E980" s="102"/>
      <c r="F980" s="103"/>
      <c r="G980" s="103"/>
      <c r="H980" s="103"/>
      <c r="I980" s="103"/>
      <c r="J980" s="10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c r="AX980" s="33"/>
      <c r="AY980" s="33"/>
      <c r="AZ980" s="33"/>
      <c r="BA980" s="33"/>
      <c r="BB980" s="33"/>
      <c r="BC980" s="33"/>
      <c r="BD980" s="33"/>
      <c r="BE980" s="33"/>
      <c r="BF980" s="33"/>
      <c r="BG980" s="33"/>
      <c r="BH980" s="33"/>
      <c r="BI980" s="33"/>
      <c r="BJ980" s="33"/>
      <c r="BK980" s="33"/>
      <c r="BL980" s="33"/>
      <c r="BM980" s="33"/>
      <c r="BN980" s="33"/>
      <c r="AMA980"/>
      <c r="AMB980"/>
      <c r="AMC980"/>
      <c r="AMD980"/>
      <c r="AME980"/>
      <c r="AMF980"/>
      <c r="AMG980"/>
      <c r="AMH980"/>
      <c r="AMI980"/>
      <c r="AMJ980"/>
      <c r="AMK980"/>
      <c r="AML980"/>
    </row>
    <row r="981" spans="1:1026" s="34" customFormat="1" ht="21.2" customHeight="1">
      <c r="A981" s="243"/>
      <c r="B981" s="102"/>
      <c r="C981" s="102"/>
      <c r="D981" s="102"/>
      <c r="E981" s="102"/>
      <c r="F981" s="103"/>
      <c r="G981" s="103"/>
      <c r="H981" s="103"/>
      <c r="I981" s="103"/>
      <c r="J981" s="10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c r="AU981" s="33"/>
      <c r="AV981" s="33"/>
      <c r="AW981" s="33"/>
      <c r="AX981" s="33"/>
      <c r="AY981" s="33"/>
      <c r="AZ981" s="33"/>
      <c r="BA981" s="33"/>
      <c r="BB981" s="33"/>
      <c r="BC981" s="33"/>
      <c r="BD981" s="33"/>
      <c r="BE981" s="33"/>
      <c r="BF981" s="33"/>
      <c r="BG981" s="33"/>
      <c r="BH981" s="33"/>
      <c r="BI981" s="33"/>
      <c r="BJ981" s="33"/>
      <c r="BK981" s="33"/>
      <c r="BL981" s="33"/>
      <c r="BM981" s="33"/>
      <c r="BN981" s="33"/>
      <c r="AMA981"/>
      <c r="AMB981"/>
      <c r="AMC981"/>
      <c r="AMD981"/>
      <c r="AME981"/>
      <c r="AMF981"/>
      <c r="AMG981"/>
      <c r="AMH981"/>
      <c r="AMI981"/>
      <c r="AMJ981"/>
      <c r="AMK981"/>
      <c r="AML981"/>
    </row>
    <row r="982" spans="1:1026" s="34" customFormat="1" ht="21.2" customHeight="1">
      <c r="A982" s="243"/>
      <c r="B982" s="102"/>
      <c r="C982" s="102"/>
      <c r="D982" s="102"/>
      <c r="E982" s="102"/>
      <c r="F982" s="103"/>
      <c r="G982" s="103"/>
      <c r="H982" s="103"/>
      <c r="I982" s="103"/>
      <c r="J982" s="10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c r="AU982" s="33"/>
      <c r="AV982" s="33"/>
      <c r="AW982" s="33"/>
      <c r="AX982" s="33"/>
      <c r="AY982" s="33"/>
      <c r="AZ982" s="33"/>
      <c r="BA982" s="33"/>
      <c r="BB982" s="33"/>
      <c r="BC982" s="33"/>
      <c r="BD982" s="33"/>
      <c r="BE982" s="33"/>
      <c r="BF982" s="33"/>
      <c r="BG982" s="33"/>
      <c r="BH982" s="33"/>
      <c r="BI982" s="33"/>
      <c r="BJ982" s="33"/>
      <c r="BK982" s="33"/>
      <c r="BL982" s="33"/>
      <c r="BM982" s="33"/>
      <c r="BN982" s="33"/>
      <c r="AMA982"/>
      <c r="AMB982"/>
      <c r="AMC982"/>
      <c r="AMD982"/>
      <c r="AME982"/>
      <c r="AMF982"/>
      <c r="AMG982"/>
      <c r="AMH982"/>
      <c r="AMI982"/>
      <c r="AMJ982"/>
      <c r="AMK982"/>
      <c r="AML982"/>
    </row>
    <row r="983" spans="1:1026" s="34" customFormat="1" ht="21.2" customHeight="1">
      <c r="A983" s="243"/>
      <c r="B983" s="102"/>
      <c r="C983" s="102"/>
      <c r="D983" s="102"/>
      <c r="E983" s="102"/>
      <c r="F983" s="103"/>
      <c r="G983" s="103"/>
      <c r="H983" s="103"/>
      <c r="I983" s="103"/>
      <c r="J983" s="10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c r="AU983" s="33"/>
      <c r="AV983" s="33"/>
      <c r="AW983" s="33"/>
      <c r="AX983" s="33"/>
      <c r="AY983" s="33"/>
      <c r="AZ983" s="33"/>
      <c r="BA983" s="33"/>
      <c r="BB983" s="33"/>
      <c r="BC983" s="33"/>
      <c r="BD983" s="33"/>
      <c r="BE983" s="33"/>
      <c r="BF983" s="33"/>
      <c r="BG983" s="33"/>
      <c r="BH983" s="33"/>
      <c r="BI983" s="33"/>
      <c r="BJ983" s="33"/>
      <c r="BK983" s="33"/>
      <c r="BL983" s="33"/>
      <c r="BM983" s="33"/>
      <c r="BN983" s="33"/>
      <c r="AMA983"/>
      <c r="AMB983"/>
      <c r="AMC983"/>
      <c r="AMD983"/>
      <c r="AME983"/>
      <c r="AMF983"/>
      <c r="AMG983"/>
      <c r="AMH983"/>
      <c r="AMI983"/>
      <c r="AMJ983"/>
      <c r="AMK983"/>
      <c r="AML983"/>
    </row>
    <row r="984" spans="1:1026" s="34" customFormat="1" ht="21.2" customHeight="1">
      <c r="A984" s="243"/>
      <c r="B984" s="102"/>
      <c r="C984" s="102"/>
      <c r="D984" s="102"/>
      <c r="E984" s="102"/>
      <c r="F984" s="103"/>
      <c r="G984" s="103"/>
      <c r="H984" s="103"/>
      <c r="I984" s="103"/>
      <c r="J984" s="10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c r="AX984" s="33"/>
      <c r="AY984" s="33"/>
      <c r="AZ984" s="33"/>
      <c r="BA984" s="33"/>
      <c r="BB984" s="33"/>
      <c r="BC984" s="33"/>
      <c r="BD984" s="33"/>
      <c r="BE984" s="33"/>
      <c r="BF984" s="33"/>
      <c r="BG984" s="33"/>
      <c r="BH984" s="33"/>
      <c r="BI984" s="33"/>
      <c r="BJ984" s="33"/>
      <c r="BK984" s="33"/>
      <c r="BL984" s="33"/>
      <c r="BM984" s="33"/>
      <c r="BN984" s="33"/>
      <c r="AMA984"/>
      <c r="AMB984"/>
      <c r="AMC984"/>
      <c r="AMD984"/>
      <c r="AME984"/>
      <c r="AMF984"/>
      <c r="AMG984"/>
      <c r="AMH984"/>
      <c r="AMI984"/>
      <c r="AMJ984"/>
      <c r="AMK984"/>
      <c r="AML984"/>
    </row>
    <row r="985" spans="1:1026" s="34" customFormat="1" ht="21.2" customHeight="1">
      <c r="A985" s="243"/>
      <c r="B985" s="102"/>
      <c r="C985" s="102"/>
      <c r="D985" s="102"/>
      <c r="E985" s="102"/>
      <c r="F985" s="103"/>
      <c r="G985" s="103"/>
      <c r="H985" s="103"/>
      <c r="I985" s="103"/>
      <c r="J985" s="10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c r="AU985" s="33"/>
      <c r="AV985" s="33"/>
      <c r="AW985" s="33"/>
      <c r="AX985" s="33"/>
      <c r="AY985" s="33"/>
      <c r="AZ985" s="33"/>
      <c r="BA985" s="33"/>
      <c r="BB985" s="33"/>
      <c r="BC985" s="33"/>
      <c r="BD985" s="33"/>
      <c r="BE985" s="33"/>
      <c r="BF985" s="33"/>
      <c r="BG985" s="33"/>
      <c r="BH985" s="33"/>
      <c r="BI985" s="33"/>
      <c r="BJ985" s="33"/>
      <c r="BK985" s="33"/>
      <c r="BL985" s="33"/>
      <c r="BM985" s="33"/>
      <c r="BN985" s="33"/>
      <c r="AMA985"/>
      <c r="AMB985"/>
      <c r="AMC985"/>
      <c r="AMD985"/>
      <c r="AME985"/>
      <c r="AMF985"/>
      <c r="AMG985"/>
      <c r="AMH985"/>
      <c r="AMI985"/>
      <c r="AMJ985"/>
      <c r="AMK985"/>
      <c r="AML985"/>
    </row>
    <row r="986" spans="1:1026" s="34" customFormat="1" ht="21.2" customHeight="1">
      <c r="A986" s="243"/>
      <c r="B986" s="102"/>
      <c r="C986" s="102"/>
      <c r="D986" s="102"/>
      <c r="E986" s="102"/>
      <c r="F986" s="103"/>
      <c r="G986" s="103"/>
      <c r="H986" s="103"/>
      <c r="I986" s="103"/>
      <c r="J986" s="10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BM986" s="33"/>
      <c r="BN986" s="33"/>
      <c r="AMA986"/>
      <c r="AMB986"/>
      <c r="AMC986"/>
      <c r="AMD986"/>
      <c r="AME986"/>
      <c r="AMF986"/>
      <c r="AMG986"/>
      <c r="AMH986"/>
      <c r="AMI986"/>
      <c r="AMJ986"/>
      <c r="AMK986"/>
      <c r="AML986"/>
    </row>
    <row r="987" spans="1:1026" s="34" customFormat="1" ht="21.2" customHeight="1">
      <c r="A987" s="243"/>
      <c r="B987" s="102"/>
      <c r="C987" s="102"/>
      <c r="D987" s="102"/>
      <c r="E987" s="102"/>
      <c r="F987" s="103"/>
      <c r="G987" s="103"/>
      <c r="H987" s="103"/>
      <c r="I987" s="103"/>
      <c r="J987" s="10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c r="AX987" s="33"/>
      <c r="AY987" s="33"/>
      <c r="AZ987" s="33"/>
      <c r="BA987" s="33"/>
      <c r="BB987" s="33"/>
      <c r="BC987" s="33"/>
      <c r="BD987" s="33"/>
      <c r="BE987" s="33"/>
      <c r="BF987" s="33"/>
      <c r="BG987" s="33"/>
      <c r="BH987" s="33"/>
      <c r="BI987" s="33"/>
      <c r="BJ987" s="33"/>
      <c r="BK987" s="33"/>
      <c r="BL987" s="33"/>
      <c r="BM987" s="33"/>
      <c r="BN987" s="33"/>
      <c r="AMA987"/>
      <c r="AMB987"/>
      <c r="AMC987"/>
      <c r="AMD987"/>
      <c r="AME987"/>
      <c r="AMF987"/>
      <c r="AMG987"/>
      <c r="AMH987"/>
      <c r="AMI987"/>
      <c r="AMJ987"/>
      <c r="AMK987"/>
      <c r="AML987"/>
    </row>
    <row r="988" spans="1:1026" s="34" customFormat="1" ht="21.2" customHeight="1">
      <c r="A988" s="243"/>
      <c r="B988" s="102"/>
      <c r="C988" s="102"/>
      <c r="D988" s="102"/>
      <c r="E988" s="102"/>
      <c r="F988" s="103"/>
      <c r="G988" s="103"/>
      <c r="H988" s="103"/>
      <c r="I988" s="103"/>
      <c r="J988" s="10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c r="AU988" s="33"/>
      <c r="AV988" s="33"/>
      <c r="AW988" s="33"/>
      <c r="AX988" s="33"/>
      <c r="AY988" s="33"/>
      <c r="AZ988" s="33"/>
      <c r="BA988" s="33"/>
      <c r="BB988" s="33"/>
      <c r="BC988" s="33"/>
      <c r="BD988" s="33"/>
      <c r="BE988" s="33"/>
      <c r="BF988" s="33"/>
      <c r="BG988" s="33"/>
      <c r="BH988" s="33"/>
      <c r="BI988" s="33"/>
      <c r="BJ988" s="33"/>
      <c r="BK988" s="33"/>
      <c r="BL988" s="33"/>
      <c r="BM988" s="33"/>
      <c r="BN988" s="33"/>
      <c r="AMA988"/>
      <c r="AMB988"/>
      <c r="AMC988"/>
      <c r="AMD988"/>
      <c r="AME988"/>
      <c r="AMF988"/>
      <c r="AMG988"/>
      <c r="AMH988"/>
      <c r="AMI988"/>
      <c r="AMJ988"/>
      <c r="AMK988"/>
      <c r="AML988"/>
    </row>
    <row r="989" spans="1:1026" s="34" customFormat="1" ht="21.2" customHeight="1">
      <c r="A989" s="243"/>
      <c r="B989" s="102"/>
      <c r="C989" s="102"/>
      <c r="D989" s="102"/>
      <c r="E989" s="102"/>
      <c r="F989" s="103"/>
      <c r="G989" s="103"/>
      <c r="H989" s="103"/>
      <c r="I989" s="103"/>
      <c r="J989" s="10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c r="AU989" s="33"/>
      <c r="AV989" s="33"/>
      <c r="AW989" s="33"/>
      <c r="AX989" s="33"/>
      <c r="AY989" s="33"/>
      <c r="AZ989" s="33"/>
      <c r="BA989" s="33"/>
      <c r="BB989" s="33"/>
      <c r="BC989" s="33"/>
      <c r="BD989" s="33"/>
      <c r="BE989" s="33"/>
      <c r="BF989" s="33"/>
      <c r="BG989" s="33"/>
      <c r="BH989" s="33"/>
      <c r="BI989" s="33"/>
      <c r="BJ989" s="33"/>
      <c r="BK989" s="33"/>
      <c r="BL989" s="33"/>
      <c r="BM989" s="33"/>
      <c r="BN989" s="33"/>
      <c r="AMA989"/>
      <c r="AMB989"/>
      <c r="AMC989"/>
      <c r="AMD989"/>
      <c r="AME989"/>
      <c r="AMF989"/>
      <c r="AMG989"/>
      <c r="AMH989"/>
      <c r="AMI989"/>
      <c r="AMJ989"/>
      <c r="AMK989"/>
      <c r="AML989"/>
    </row>
    <row r="990" spans="1:1026" s="34" customFormat="1" ht="21.2" customHeight="1">
      <c r="A990" s="243"/>
      <c r="B990" s="102"/>
      <c r="C990" s="102"/>
      <c r="D990" s="102"/>
      <c r="E990" s="102"/>
      <c r="F990" s="103"/>
      <c r="G990" s="103"/>
      <c r="H990" s="103"/>
      <c r="I990" s="103"/>
      <c r="J990" s="10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c r="AX990" s="33"/>
      <c r="AY990" s="33"/>
      <c r="AZ990" s="33"/>
      <c r="BA990" s="33"/>
      <c r="BB990" s="33"/>
      <c r="BC990" s="33"/>
      <c r="BD990" s="33"/>
      <c r="BE990" s="33"/>
      <c r="BF990" s="33"/>
      <c r="BG990" s="33"/>
      <c r="BH990" s="33"/>
      <c r="BI990" s="33"/>
      <c r="BJ990" s="33"/>
      <c r="BK990" s="33"/>
      <c r="BL990" s="33"/>
      <c r="BM990" s="33"/>
      <c r="BN990" s="33"/>
      <c r="AMA990"/>
      <c r="AMB990"/>
      <c r="AMC990"/>
      <c r="AMD990"/>
      <c r="AME990"/>
      <c r="AMF990"/>
      <c r="AMG990"/>
      <c r="AMH990"/>
      <c r="AMI990"/>
      <c r="AMJ990"/>
      <c r="AMK990"/>
      <c r="AML990"/>
    </row>
    <row r="991" spans="1:1026" s="34" customFormat="1" ht="21.2" customHeight="1">
      <c r="A991" s="243"/>
      <c r="B991" s="102"/>
      <c r="C991" s="102"/>
      <c r="D991" s="102"/>
      <c r="E991" s="102"/>
      <c r="F991" s="103"/>
      <c r="G991" s="103"/>
      <c r="H991" s="103"/>
      <c r="I991" s="103"/>
      <c r="J991" s="10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c r="AX991" s="33"/>
      <c r="AY991" s="33"/>
      <c r="AZ991" s="33"/>
      <c r="BA991" s="33"/>
      <c r="BB991" s="33"/>
      <c r="BC991" s="33"/>
      <c r="BD991" s="33"/>
      <c r="BE991" s="33"/>
      <c r="BF991" s="33"/>
      <c r="BG991" s="33"/>
      <c r="BH991" s="33"/>
      <c r="BI991" s="33"/>
      <c r="BJ991" s="33"/>
      <c r="BK991" s="33"/>
      <c r="BL991" s="33"/>
      <c r="BM991" s="33"/>
      <c r="BN991" s="33"/>
      <c r="AMA991"/>
      <c r="AMB991"/>
      <c r="AMC991"/>
      <c r="AMD991"/>
      <c r="AME991"/>
      <c r="AMF991"/>
      <c r="AMG991"/>
      <c r="AMH991"/>
      <c r="AMI991"/>
      <c r="AMJ991"/>
      <c r="AMK991"/>
      <c r="AML991"/>
    </row>
    <row r="992" spans="1:1026" s="34" customFormat="1" ht="21.2" customHeight="1">
      <c r="A992" s="243"/>
      <c r="B992" s="102"/>
      <c r="C992" s="102"/>
      <c r="D992" s="102"/>
      <c r="E992" s="102"/>
      <c r="F992" s="103"/>
      <c r="G992" s="103"/>
      <c r="H992" s="103"/>
      <c r="I992" s="103"/>
      <c r="J992" s="10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c r="AX992" s="33"/>
      <c r="AY992" s="33"/>
      <c r="AZ992" s="33"/>
      <c r="BA992" s="33"/>
      <c r="BB992" s="33"/>
      <c r="BC992" s="33"/>
      <c r="BD992" s="33"/>
      <c r="BE992" s="33"/>
      <c r="BF992" s="33"/>
      <c r="BG992" s="33"/>
      <c r="BH992" s="33"/>
      <c r="BI992" s="33"/>
      <c r="BJ992" s="33"/>
      <c r="BK992" s="33"/>
      <c r="BL992" s="33"/>
      <c r="BM992" s="33"/>
      <c r="BN992" s="33"/>
      <c r="AMA992"/>
      <c r="AMB992"/>
      <c r="AMC992"/>
      <c r="AMD992"/>
      <c r="AME992"/>
      <c r="AMF992"/>
      <c r="AMG992"/>
      <c r="AMH992"/>
      <c r="AMI992"/>
      <c r="AMJ992"/>
      <c r="AMK992"/>
      <c r="AML992"/>
    </row>
    <row r="993" spans="1:1026" s="34" customFormat="1" ht="21.2" customHeight="1">
      <c r="A993" s="243"/>
      <c r="B993" s="102"/>
      <c r="C993" s="102"/>
      <c r="D993" s="102"/>
      <c r="E993" s="102"/>
      <c r="F993" s="103"/>
      <c r="G993" s="103"/>
      <c r="H993" s="103"/>
      <c r="I993" s="103"/>
      <c r="J993" s="10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c r="AX993" s="33"/>
      <c r="AY993" s="33"/>
      <c r="AZ993" s="33"/>
      <c r="BA993" s="33"/>
      <c r="BB993" s="33"/>
      <c r="BC993" s="33"/>
      <c r="BD993" s="33"/>
      <c r="BE993" s="33"/>
      <c r="BF993" s="33"/>
      <c r="BG993" s="33"/>
      <c r="BH993" s="33"/>
      <c r="BI993" s="33"/>
      <c r="BJ993" s="33"/>
      <c r="BK993" s="33"/>
      <c r="BL993" s="33"/>
      <c r="BM993" s="33"/>
      <c r="BN993" s="33"/>
      <c r="AMA993"/>
      <c r="AMB993"/>
      <c r="AMC993"/>
      <c r="AMD993"/>
      <c r="AME993"/>
      <c r="AMF993"/>
      <c r="AMG993"/>
      <c r="AMH993"/>
      <c r="AMI993"/>
      <c r="AMJ993"/>
      <c r="AMK993"/>
      <c r="AML993"/>
    </row>
    <row r="994" spans="1:1026" s="34" customFormat="1" ht="21.2" customHeight="1">
      <c r="A994" s="243"/>
      <c r="B994" s="102"/>
      <c r="C994" s="102"/>
      <c r="D994" s="102"/>
      <c r="E994" s="102"/>
      <c r="F994" s="103"/>
      <c r="G994" s="103"/>
      <c r="H994" s="103"/>
      <c r="I994" s="103"/>
      <c r="J994" s="10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c r="AX994" s="33"/>
      <c r="AY994" s="33"/>
      <c r="AZ994" s="33"/>
      <c r="BA994" s="33"/>
      <c r="BB994" s="33"/>
      <c r="BC994" s="33"/>
      <c r="BD994" s="33"/>
      <c r="BE994" s="33"/>
      <c r="BF994" s="33"/>
      <c r="BG994" s="33"/>
      <c r="BH994" s="33"/>
      <c r="BI994" s="33"/>
      <c r="BJ994" s="33"/>
      <c r="BK994" s="33"/>
      <c r="BL994" s="33"/>
      <c r="BM994" s="33"/>
      <c r="BN994" s="33"/>
      <c r="AMA994"/>
      <c r="AMB994"/>
      <c r="AMC994"/>
      <c r="AMD994"/>
      <c r="AME994"/>
      <c r="AMF994"/>
      <c r="AMG994"/>
      <c r="AMH994"/>
      <c r="AMI994"/>
      <c r="AMJ994"/>
      <c r="AMK994"/>
      <c r="AML994"/>
    </row>
    <row r="995" spans="1:1026" s="34" customFormat="1" ht="21.2" customHeight="1">
      <c r="A995" s="243"/>
      <c r="B995" s="102"/>
      <c r="C995" s="102"/>
      <c r="D995" s="102"/>
      <c r="E995" s="102"/>
      <c r="F995" s="103"/>
      <c r="G995" s="103"/>
      <c r="H995" s="103"/>
      <c r="I995" s="103"/>
      <c r="J995" s="10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c r="AU995" s="33"/>
      <c r="AV995" s="33"/>
      <c r="AW995" s="33"/>
      <c r="AX995" s="33"/>
      <c r="AY995" s="33"/>
      <c r="AZ995" s="33"/>
      <c r="BA995" s="33"/>
      <c r="BB995" s="33"/>
      <c r="BC995" s="33"/>
      <c r="BD995" s="33"/>
      <c r="BE995" s="33"/>
      <c r="BF995" s="33"/>
      <c r="BG995" s="33"/>
      <c r="BH995" s="33"/>
      <c r="BI995" s="33"/>
      <c r="BJ995" s="33"/>
      <c r="BK995" s="33"/>
      <c r="BL995" s="33"/>
      <c r="BM995" s="33"/>
      <c r="BN995" s="33"/>
      <c r="AMA995"/>
      <c r="AMB995"/>
      <c r="AMC995"/>
      <c r="AMD995"/>
      <c r="AME995"/>
      <c r="AMF995"/>
      <c r="AMG995"/>
      <c r="AMH995"/>
      <c r="AMI995"/>
      <c r="AMJ995"/>
      <c r="AMK995"/>
      <c r="AML995"/>
    </row>
    <row r="996" spans="1:1026" s="34" customFormat="1" ht="21.2" customHeight="1">
      <c r="A996" s="243"/>
      <c r="B996" s="102"/>
      <c r="C996" s="102"/>
      <c r="D996" s="102"/>
      <c r="E996" s="102"/>
      <c r="F996" s="103"/>
      <c r="G996" s="103"/>
      <c r="H996" s="103"/>
      <c r="I996" s="103"/>
      <c r="J996" s="10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BM996" s="33"/>
      <c r="BN996" s="33"/>
      <c r="AMA996"/>
      <c r="AMB996"/>
      <c r="AMC996"/>
      <c r="AMD996"/>
      <c r="AME996"/>
      <c r="AMF996"/>
      <c r="AMG996"/>
      <c r="AMH996"/>
      <c r="AMI996"/>
      <c r="AMJ996"/>
      <c r="AMK996"/>
      <c r="AML996"/>
    </row>
    <row r="997" spans="1:1026" s="34" customFormat="1" ht="21.2" customHeight="1">
      <c r="A997" s="243"/>
      <c r="B997" s="102"/>
      <c r="C997" s="102"/>
      <c r="D997" s="102"/>
      <c r="E997" s="102"/>
      <c r="F997" s="103"/>
      <c r="G997" s="103"/>
      <c r="H997" s="103"/>
      <c r="I997" s="103"/>
      <c r="J997" s="10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c r="AX997" s="33"/>
      <c r="AY997" s="33"/>
      <c r="AZ997" s="33"/>
      <c r="BA997" s="33"/>
      <c r="BB997" s="33"/>
      <c r="BC997" s="33"/>
      <c r="BD997" s="33"/>
      <c r="BE997" s="33"/>
      <c r="BF997" s="33"/>
      <c r="BG997" s="33"/>
      <c r="BH997" s="33"/>
      <c r="BI997" s="33"/>
      <c r="BJ997" s="33"/>
      <c r="BK997" s="33"/>
      <c r="BL997" s="33"/>
      <c r="BM997" s="33"/>
      <c r="BN997" s="33"/>
      <c r="AMA997"/>
      <c r="AMB997"/>
      <c r="AMC997"/>
      <c r="AMD997"/>
      <c r="AME997"/>
      <c r="AMF997"/>
      <c r="AMG997"/>
      <c r="AMH997"/>
      <c r="AMI997"/>
      <c r="AMJ997"/>
      <c r="AMK997"/>
      <c r="AML997"/>
    </row>
    <row r="998" spans="1:1026" s="34" customFormat="1" ht="21.2" customHeight="1">
      <c r="A998" s="243"/>
      <c r="B998" s="102"/>
      <c r="C998" s="102"/>
      <c r="D998" s="102"/>
      <c r="E998" s="102"/>
      <c r="F998" s="103"/>
      <c r="G998" s="103"/>
      <c r="H998" s="103"/>
      <c r="I998" s="103"/>
      <c r="J998" s="10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c r="AU998" s="33"/>
      <c r="AV998" s="33"/>
      <c r="AW998" s="33"/>
      <c r="AX998" s="33"/>
      <c r="AY998" s="33"/>
      <c r="AZ998" s="33"/>
      <c r="BA998" s="33"/>
      <c r="BB998" s="33"/>
      <c r="BC998" s="33"/>
      <c r="BD998" s="33"/>
      <c r="BE998" s="33"/>
      <c r="BF998" s="33"/>
      <c r="BG998" s="33"/>
      <c r="BH998" s="33"/>
      <c r="BI998" s="33"/>
      <c r="BJ998" s="33"/>
      <c r="BK998" s="33"/>
      <c r="BL998" s="33"/>
      <c r="BM998" s="33"/>
      <c r="BN998" s="33"/>
      <c r="AMA998"/>
      <c r="AMB998"/>
      <c r="AMC998"/>
      <c r="AMD998"/>
      <c r="AME998"/>
      <c r="AMF998"/>
      <c r="AMG998"/>
      <c r="AMH998"/>
      <c r="AMI998"/>
      <c r="AMJ998"/>
      <c r="AMK998"/>
      <c r="AML998"/>
    </row>
    <row r="999" spans="1:1026" s="34" customFormat="1" ht="21.2" customHeight="1">
      <c r="A999" s="243"/>
      <c r="B999" s="102"/>
      <c r="C999" s="102"/>
      <c r="D999" s="102"/>
      <c r="E999" s="102"/>
      <c r="F999" s="103"/>
      <c r="G999" s="103"/>
      <c r="H999" s="103"/>
      <c r="I999" s="103"/>
      <c r="J999" s="10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c r="AX999" s="33"/>
      <c r="AY999" s="33"/>
      <c r="AZ999" s="33"/>
      <c r="BA999" s="33"/>
      <c r="BB999" s="33"/>
      <c r="BC999" s="33"/>
      <c r="BD999" s="33"/>
      <c r="BE999" s="33"/>
      <c r="BF999" s="33"/>
      <c r="BG999" s="33"/>
      <c r="BH999" s="33"/>
      <c r="BI999" s="33"/>
      <c r="BJ999" s="33"/>
      <c r="BK999" s="33"/>
      <c r="BL999" s="33"/>
      <c r="BM999" s="33"/>
      <c r="BN999" s="33"/>
      <c r="AMA999"/>
      <c r="AMB999"/>
      <c r="AMC999"/>
      <c r="AMD999"/>
      <c r="AME999"/>
      <c r="AMF999"/>
      <c r="AMG999"/>
      <c r="AMH999"/>
      <c r="AMI999"/>
      <c r="AMJ999"/>
      <c r="AMK999"/>
      <c r="AML999"/>
    </row>
    <row r="1000" spans="1:1026" s="34" customFormat="1" ht="21.2" customHeight="1">
      <c r="A1000" s="243"/>
      <c r="B1000" s="102"/>
      <c r="C1000" s="102"/>
      <c r="D1000" s="102"/>
      <c r="E1000" s="102"/>
      <c r="F1000" s="103"/>
      <c r="G1000" s="103"/>
      <c r="H1000" s="103"/>
      <c r="I1000" s="103"/>
      <c r="J1000" s="10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c r="AX1000" s="33"/>
      <c r="AY1000" s="33"/>
      <c r="AZ1000" s="33"/>
      <c r="BA1000" s="33"/>
      <c r="BB1000" s="33"/>
      <c r="BC1000" s="33"/>
      <c r="BD1000" s="33"/>
      <c r="BE1000" s="33"/>
      <c r="BF1000" s="33"/>
      <c r="BG1000" s="33"/>
      <c r="BH1000" s="33"/>
      <c r="BI1000" s="33"/>
      <c r="BJ1000" s="33"/>
      <c r="BK1000" s="33"/>
      <c r="BL1000" s="33"/>
      <c r="BM1000" s="33"/>
      <c r="BN1000" s="33"/>
      <c r="AMA1000"/>
      <c r="AMB1000"/>
      <c r="AMC1000"/>
      <c r="AMD1000"/>
      <c r="AME1000"/>
      <c r="AMF1000"/>
      <c r="AMG1000"/>
      <c r="AMH1000"/>
      <c r="AMI1000"/>
      <c r="AMJ1000"/>
      <c r="AMK1000"/>
      <c r="AML1000"/>
    </row>
    <row r="1001" spans="1:1026" s="34" customFormat="1" ht="21.2" customHeight="1">
      <c r="A1001" s="243"/>
      <c r="B1001" s="102"/>
      <c r="C1001" s="102"/>
      <c r="D1001" s="102"/>
      <c r="E1001" s="102"/>
      <c r="F1001" s="103"/>
      <c r="G1001" s="103"/>
      <c r="H1001" s="103"/>
      <c r="I1001" s="103"/>
      <c r="J1001" s="10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c r="AS1001" s="33"/>
      <c r="AT1001" s="33"/>
      <c r="AU1001" s="33"/>
      <c r="AV1001" s="33"/>
      <c r="AW1001" s="33"/>
      <c r="AX1001" s="33"/>
      <c r="AY1001" s="33"/>
      <c r="AZ1001" s="33"/>
      <c r="BA1001" s="33"/>
      <c r="BB1001" s="33"/>
      <c r="BC1001" s="33"/>
      <c r="BD1001" s="33"/>
      <c r="BE1001" s="33"/>
      <c r="BF1001" s="33"/>
      <c r="BG1001" s="33"/>
      <c r="BH1001" s="33"/>
      <c r="BI1001" s="33"/>
      <c r="BJ1001" s="33"/>
      <c r="BK1001" s="33"/>
      <c r="BL1001" s="33"/>
      <c r="BM1001" s="33"/>
      <c r="BN1001" s="33"/>
      <c r="AMA1001"/>
      <c r="AMB1001"/>
      <c r="AMC1001"/>
      <c r="AMD1001"/>
      <c r="AME1001"/>
      <c r="AMF1001"/>
      <c r="AMG1001"/>
      <c r="AMH1001"/>
      <c r="AMI1001"/>
      <c r="AMJ1001"/>
      <c r="AMK1001"/>
      <c r="AML1001"/>
    </row>
    <row r="1002" spans="1:1026" s="34" customFormat="1" ht="21.2" customHeight="1">
      <c r="A1002" s="243"/>
      <c r="B1002" s="102"/>
      <c r="C1002" s="102"/>
      <c r="D1002" s="102"/>
      <c r="E1002" s="102"/>
      <c r="F1002" s="103"/>
      <c r="G1002" s="103"/>
      <c r="H1002" s="103"/>
      <c r="I1002" s="103"/>
      <c r="J1002" s="10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c r="AS1002" s="33"/>
      <c r="AT1002" s="33"/>
      <c r="AU1002" s="33"/>
      <c r="AV1002" s="33"/>
      <c r="AW1002" s="33"/>
      <c r="AX1002" s="33"/>
      <c r="AY1002" s="33"/>
      <c r="AZ1002" s="33"/>
      <c r="BA1002" s="33"/>
      <c r="BB1002" s="33"/>
      <c r="BC1002" s="33"/>
      <c r="BD1002" s="33"/>
      <c r="BE1002" s="33"/>
      <c r="BF1002" s="33"/>
      <c r="BG1002" s="33"/>
      <c r="BH1002" s="33"/>
      <c r="BI1002" s="33"/>
      <c r="BJ1002" s="33"/>
      <c r="BK1002" s="33"/>
      <c r="BL1002" s="33"/>
      <c r="BM1002" s="33"/>
      <c r="BN1002" s="33"/>
      <c r="AMA1002"/>
      <c r="AMB1002"/>
      <c r="AMC1002"/>
      <c r="AMD1002"/>
      <c r="AME1002"/>
      <c r="AMF1002"/>
      <c r="AMG1002"/>
      <c r="AMH1002"/>
      <c r="AMI1002"/>
      <c r="AMJ1002"/>
      <c r="AMK1002"/>
      <c r="AML1002"/>
    </row>
    <row r="1003" spans="1:1026" s="34" customFormat="1" ht="21.2" customHeight="1">
      <c r="A1003" s="243"/>
      <c r="B1003" s="102"/>
      <c r="C1003" s="102"/>
      <c r="D1003" s="102"/>
      <c r="E1003" s="102"/>
      <c r="F1003" s="103"/>
      <c r="G1003" s="103"/>
      <c r="H1003" s="103"/>
      <c r="I1003" s="103"/>
      <c r="J1003" s="103"/>
      <c r="K1003" s="33"/>
      <c r="L1003" s="33"/>
      <c r="M1003" s="33"/>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c r="AS1003" s="33"/>
      <c r="AT1003" s="33"/>
      <c r="AU1003" s="33"/>
      <c r="AV1003" s="33"/>
      <c r="AW1003" s="33"/>
      <c r="AX1003" s="33"/>
      <c r="AY1003" s="33"/>
      <c r="AZ1003" s="33"/>
      <c r="BA1003" s="33"/>
      <c r="BB1003" s="33"/>
      <c r="BC1003" s="33"/>
      <c r="BD1003" s="33"/>
      <c r="BE1003" s="33"/>
      <c r="BF1003" s="33"/>
      <c r="BG1003" s="33"/>
      <c r="BH1003" s="33"/>
      <c r="BI1003" s="33"/>
      <c r="BJ1003" s="33"/>
      <c r="BK1003" s="33"/>
      <c r="BL1003" s="33"/>
      <c r="BM1003" s="33"/>
      <c r="BN1003" s="33"/>
      <c r="AMA1003"/>
      <c r="AMB1003"/>
      <c r="AMC1003"/>
      <c r="AMD1003"/>
      <c r="AME1003"/>
      <c r="AMF1003"/>
      <c r="AMG1003"/>
      <c r="AMH1003"/>
      <c r="AMI1003"/>
      <c r="AMJ1003"/>
      <c r="AMK1003"/>
      <c r="AML1003"/>
    </row>
    <row r="1004" spans="1:1026" s="34" customFormat="1" ht="21.2" customHeight="1">
      <c r="A1004" s="243"/>
      <c r="B1004" s="102"/>
      <c r="C1004" s="102"/>
      <c r="D1004" s="102"/>
      <c r="E1004" s="102"/>
      <c r="F1004" s="103"/>
      <c r="G1004" s="103"/>
      <c r="H1004" s="103"/>
      <c r="I1004" s="103"/>
      <c r="J1004" s="10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c r="AS1004" s="33"/>
      <c r="AT1004" s="33"/>
      <c r="AU1004" s="33"/>
      <c r="AV1004" s="33"/>
      <c r="AW1004" s="33"/>
      <c r="AX1004" s="33"/>
      <c r="AY1004" s="33"/>
      <c r="AZ1004" s="33"/>
      <c r="BA1004" s="33"/>
      <c r="BB1004" s="33"/>
      <c r="BC1004" s="33"/>
      <c r="BD1004" s="33"/>
      <c r="BE1004" s="33"/>
      <c r="BF1004" s="33"/>
      <c r="BG1004" s="33"/>
      <c r="BH1004" s="33"/>
      <c r="BI1004" s="33"/>
      <c r="BJ1004" s="33"/>
      <c r="BK1004" s="33"/>
      <c r="BL1004" s="33"/>
      <c r="BM1004" s="33"/>
      <c r="BN1004" s="33"/>
      <c r="AMA1004"/>
      <c r="AMB1004"/>
      <c r="AMC1004"/>
      <c r="AMD1004"/>
      <c r="AME1004"/>
      <c r="AMF1004"/>
      <c r="AMG1004"/>
      <c r="AMH1004"/>
      <c r="AMI1004"/>
      <c r="AMJ1004"/>
      <c r="AMK1004"/>
      <c r="AML1004"/>
    </row>
    <row r="1005" spans="1:1026" s="34" customFormat="1" ht="21.2" customHeight="1">
      <c r="A1005" s="243"/>
      <c r="B1005" s="102"/>
      <c r="C1005" s="102"/>
      <c r="D1005" s="102"/>
      <c r="E1005" s="102"/>
      <c r="F1005" s="103"/>
      <c r="G1005" s="103"/>
      <c r="H1005" s="103"/>
      <c r="I1005" s="103"/>
      <c r="J1005" s="103"/>
      <c r="K1005" s="33"/>
      <c r="L1005" s="33"/>
      <c r="M1005" s="33"/>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c r="AS1005" s="33"/>
      <c r="AT1005" s="33"/>
      <c r="AU1005" s="33"/>
      <c r="AV1005" s="33"/>
      <c r="AW1005" s="33"/>
      <c r="AX1005" s="33"/>
      <c r="AY1005" s="33"/>
      <c r="AZ1005" s="33"/>
      <c r="BA1005" s="33"/>
      <c r="BB1005" s="33"/>
      <c r="BC1005" s="33"/>
      <c r="BD1005" s="33"/>
      <c r="BE1005" s="33"/>
      <c r="BF1005" s="33"/>
      <c r="BG1005" s="33"/>
      <c r="BH1005" s="33"/>
      <c r="BI1005" s="33"/>
      <c r="BJ1005" s="33"/>
      <c r="BK1005" s="33"/>
      <c r="BL1005" s="33"/>
      <c r="BM1005" s="33"/>
      <c r="BN1005" s="33"/>
      <c r="AMA1005"/>
      <c r="AMB1005"/>
      <c r="AMC1005"/>
      <c r="AMD1005"/>
      <c r="AME1005"/>
      <c r="AMF1005"/>
      <c r="AMG1005"/>
      <c r="AMH1005"/>
      <c r="AMI1005"/>
      <c r="AMJ1005"/>
      <c r="AMK1005"/>
      <c r="AML1005"/>
    </row>
    <row r="1006" spans="1:1026" s="34" customFormat="1" ht="21.2" customHeight="1">
      <c r="A1006" s="243"/>
      <c r="B1006" s="102"/>
      <c r="C1006" s="102"/>
      <c r="D1006" s="102"/>
      <c r="E1006" s="102"/>
      <c r="F1006" s="103"/>
      <c r="G1006" s="103"/>
      <c r="H1006" s="103"/>
      <c r="I1006" s="103"/>
      <c r="J1006" s="10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c r="AX1006" s="33"/>
      <c r="AY1006" s="33"/>
      <c r="AZ1006" s="33"/>
      <c r="BA1006" s="33"/>
      <c r="BB1006" s="33"/>
      <c r="BC1006" s="33"/>
      <c r="BD1006" s="33"/>
      <c r="BE1006" s="33"/>
      <c r="BF1006" s="33"/>
      <c r="BG1006" s="33"/>
      <c r="BH1006" s="33"/>
      <c r="BI1006" s="33"/>
      <c r="BJ1006" s="33"/>
      <c r="BK1006" s="33"/>
      <c r="BL1006" s="33"/>
      <c r="BM1006" s="33"/>
      <c r="BN1006" s="33"/>
      <c r="AMA1006"/>
      <c r="AMB1006"/>
      <c r="AMC1006"/>
      <c r="AMD1006"/>
      <c r="AME1006"/>
      <c r="AMF1006"/>
      <c r="AMG1006"/>
      <c r="AMH1006"/>
      <c r="AMI1006"/>
      <c r="AMJ1006"/>
      <c r="AMK1006"/>
      <c r="AML1006"/>
    </row>
    <row r="1007" spans="1:1026" s="34" customFormat="1" ht="21.2" customHeight="1">
      <c r="A1007" s="243"/>
      <c r="B1007" s="102"/>
      <c r="C1007" s="102"/>
      <c r="D1007" s="102"/>
      <c r="E1007" s="102"/>
      <c r="F1007" s="103"/>
      <c r="G1007" s="103"/>
      <c r="H1007" s="103"/>
      <c r="I1007" s="103"/>
      <c r="J1007" s="10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c r="AS1007" s="33"/>
      <c r="AT1007" s="33"/>
      <c r="AU1007" s="33"/>
      <c r="AV1007" s="33"/>
      <c r="AW1007" s="33"/>
      <c r="AX1007" s="33"/>
      <c r="AY1007" s="33"/>
      <c r="AZ1007" s="33"/>
      <c r="BA1007" s="33"/>
      <c r="BB1007" s="33"/>
      <c r="BC1007" s="33"/>
      <c r="BD1007" s="33"/>
      <c r="BE1007" s="33"/>
      <c r="BF1007" s="33"/>
      <c r="BG1007" s="33"/>
      <c r="BH1007" s="33"/>
      <c r="BI1007" s="33"/>
      <c r="BJ1007" s="33"/>
      <c r="BK1007" s="33"/>
      <c r="BL1007" s="33"/>
      <c r="BM1007" s="33"/>
      <c r="BN1007" s="33"/>
      <c r="AMA1007"/>
      <c r="AMB1007"/>
      <c r="AMC1007"/>
      <c r="AMD1007"/>
      <c r="AME1007"/>
      <c r="AMF1007"/>
      <c r="AMG1007"/>
      <c r="AMH1007"/>
      <c r="AMI1007"/>
      <c r="AMJ1007"/>
      <c r="AMK1007"/>
      <c r="AML1007"/>
    </row>
    <row r="1008" spans="1:1026" s="34" customFormat="1" ht="21.2" customHeight="1">
      <c r="A1008" s="243"/>
      <c r="B1008" s="102"/>
      <c r="C1008" s="102"/>
      <c r="D1008" s="102"/>
      <c r="E1008" s="102"/>
      <c r="F1008" s="103"/>
      <c r="G1008" s="103"/>
      <c r="H1008" s="103"/>
      <c r="I1008" s="103"/>
      <c r="J1008" s="10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c r="AS1008" s="33"/>
      <c r="AT1008" s="33"/>
      <c r="AU1008" s="33"/>
      <c r="AV1008" s="33"/>
      <c r="AW1008" s="33"/>
      <c r="AX1008" s="33"/>
      <c r="AY1008" s="33"/>
      <c r="AZ1008" s="33"/>
      <c r="BA1008" s="33"/>
      <c r="BB1008" s="33"/>
      <c r="BC1008" s="33"/>
      <c r="BD1008" s="33"/>
      <c r="BE1008" s="33"/>
      <c r="BF1008" s="33"/>
      <c r="BG1008" s="33"/>
      <c r="BH1008" s="33"/>
      <c r="BI1008" s="33"/>
      <c r="BJ1008" s="33"/>
      <c r="BK1008" s="33"/>
      <c r="BL1008" s="33"/>
      <c r="BM1008" s="33"/>
      <c r="BN1008" s="33"/>
      <c r="AMA1008"/>
      <c r="AMB1008"/>
      <c r="AMC1008"/>
      <c r="AMD1008"/>
      <c r="AME1008"/>
      <c r="AMF1008"/>
      <c r="AMG1008"/>
      <c r="AMH1008"/>
      <c r="AMI1008"/>
      <c r="AMJ1008"/>
      <c r="AMK1008"/>
      <c r="AML1008"/>
    </row>
    <row r="1009" spans="1:1026" s="34" customFormat="1" ht="21.2" customHeight="1">
      <c r="A1009" s="243"/>
      <c r="B1009" s="102"/>
      <c r="C1009" s="102"/>
      <c r="D1009" s="102"/>
      <c r="E1009" s="102"/>
      <c r="F1009" s="103"/>
      <c r="G1009" s="103"/>
      <c r="H1009" s="103"/>
      <c r="I1009" s="103"/>
      <c r="J1009" s="10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c r="AS1009" s="33"/>
      <c r="AT1009" s="33"/>
      <c r="AU1009" s="33"/>
      <c r="AV1009" s="33"/>
      <c r="AW1009" s="33"/>
      <c r="AX1009" s="33"/>
      <c r="AY1009" s="33"/>
      <c r="AZ1009" s="33"/>
      <c r="BA1009" s="33"/>
      <c r="BB1009" s="33"/>
      <c r="BC1009" s="33"/>
      <c r="BD1009" s="33"/>
      <c r="BE1009" s="33"/>
      <c r="BF1009" s="33"/>
      <c r="BG1009" s="33"/>
      <c r="BH1009" s="33"/>
      <c r="BI1009" s="33"/>
      <c r="BJ1009" s="33"/>
      <c r="BK1009" s="33"/>
      <c r="BL1009" s="33"/>
      <c r="BM1009" s="33"/>
      <c r="BN1009" s="33"/>
      <c r="AMA1009"/>
      <c r="AMB1009"/>
      <c r="AMC1009"/>
      <c r="AMD1009"/>
      <c r="AME1009"/>
      <c r="AMF1009"/>
      <c r="AMG1009"/>
      <c r="AMH1009"/>
      <c r="AMI1009"/>
      <c r="AMJ1009"/>
      <c r="AMK1009"/>
      <c r="AML1009"/>
    </row>
    <row r="1010" spans="1:1026" s="34" customFormat="1" ht="21.2" customHeight="1">
      <c r="A1010" s="243"/>
      <c r="B1010" s="102"/>
      <c r="C1010" s="102"/>
      <c r="D1010" s="102"/>
      <c r="E1010" s="102"/>
      <c r="F1010" s="103"/>
      <c r="G1010" s="103"/>
      <c r="H1010" s="103"/>
      <c r="I1010" s="103"/>
      <c r="J1010" s="10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c r="AS1010" s="33"/>
      <c r="AT1010" s="33"/>
      <c r="AU1010" s="33"/>
      <c r="AV1010" s="33"/>
      <c r="AW1010" s="33"/>
      <c r="AX1010" s="33"/>
      <c r="AY1010" s="33"/>
      <c r="AZ1010" s="33"/>
      <c r="BA1010" s="33"/>
      <c r="BB1010" s="33"/>
      <c r="BC1010" s="33"/>
      <c r="BD1010" s="33"/>
      <c r="BE1010" s="33"/>
      <c r="BF1010" s="33"/>
      <c r="BG1010" s="33"/>
      <c r="BH1010" s="33"/>
      <c r="BI1010" s="33"/>
      <c r="BJ1010" s="33"/>
      <c r="BK1010" s="33"/>
      <c r="BL1010" s="33"/>
      <c r="BM1010" s="33"/>
      <c r="BN1010" s="33"/>
      <c r="AMA1010"/>
      <c r="AMB1010"/>
      <c r="AMC1010"/>
      <c r="AMD1010"/>
      <c r="AME1010"/>
      <c r="AMF1010"/>
      <c r="AMG1010"/>
      <c r="AMH1010"/>
      <c r="AMI1010"/>
      <c r="AMJ1010"/>
      <c r="AMK1010"/>
      <c r="AML1010"/>
    </row>
    <row r="1011" spans="1:1026" s="34" customFormat="1" ht="21.2" customHeight="1">
      <c r="A1011" s="243"/>
      <c r="B1011" s="102"/>
      <c r="C1011" s="102"/>
      <c r="D1011" s="102"/>
      <c r="E1011" s="102"/>
      <c r="F1011" s="103"/>
      <c r="G1011" s="103"/>
      <c r="H1011" s="103"/>
      <c r="I1011" s="103"/>
      <c r="J1011" s="10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c r="AS1011" s="33"/>
      <c r="AT1011" s="33"/>
      <c r="AU1011" s="33"/>
      <c r="AV1011" s="33"/>
      <c r="AW1011" s="33"/>
      <c r="AX1011" s="33"/>
      <c r="AY1011" s="33"/>
      <c r="AZ1011" s="33"/>
      <c r="BA1011" s="33"/>
      <c r="BB1011" s="33"/>
      <c r="BC1011" s="33"/>
      <c r="BD1011" s="33"/>
      <c r="BE1011" s="33"/>
      <c r="BF1011" s="33"/>
      <c r="BG1011" s="33"/>
      <c r="BH1011" s="33"/>
      <c r="BI1011" s="33"/>
      <c r="BJ1011" s="33"/>
      <c r="BK1011" s="33"/>
      <c r="BL1011" s="33"/>
      <c r="BM1011" s="33"/>
      <c r="BN1011" s="33"/>
      <c r="AMA1011"/>
      <c r="AMB1011"/>
      <c r="AMC1011"/>
      <c r="AMD1011"/>
      <c r="AME1011"/>
      <c r="AMF1011"/>
      <c r="AMG1011"/>
      <c r="AMH1011"/>
      <c r="AMI1011"/>
      <c r="AMJ1011"/>
      <c r="AMK1011"/>
      <c r="AML1011"/>
    </row>
    <row r="1012" spans="1:1026" s="34" customFormat="1" ht="21.2" customHeight="1">
      <c r="A1012" s="243"/>
      <c r="B1012" s="102"/>
      <c r="C1012" s="102"/>
      <c r="D1012" s="102"/>
      <c r="E1012" s="102"/>
      <c r="F1012" s="103"/>
      <c r="G1012" s="103"/>
      <c r="H1012" s="103"/>
      <c r="I1012" s="103"/>
      <c r="J1012" s="10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3"/>
      <c r="AK1012" s="33"/>
      <c r="AL1012" s="33"/>
      <c r="AM1012" s="33"/>
      <c r="AN1012" s="33"/>
      <c r="AO1012" s="33"/>
      <c r="AP1012" s="33"/>
      <c r="AQ1012" s="33"/>
      <c r="AR1012" s="33"/>
      <c r="AS1012" s="33"/>
      <c r="AT1012" s="33"/>
      <c r="AU1012" s="33"/>
      <c r="AV1012" s="33"/>
      <c r="AW1012" s="33"/>
      <c r="AX1012" s="33"/>
      <c r="AY1012" s="33"/>
      <c r="AZ1012" s="33"/>
      <c r="BA1012" s="33"/>
      <c r="BB1012" s="33"/>
      <c r="BC1012" s="33"/>
      <c r="BD1012" s="33"/>
      <c r="BE1012" s="33"/>
      <c r="BF1012" s="33"/>
      <c r="BG1012" s="33"/>
      <c r="BH1012" s="33"/>
      <c r="BI1012" s="33"/>
      <c r="BJ1012" s="33"/>
      <c r="BK1012" s="33"/>
      <c r="BL1012" s="33"/>
      <c r="BM1012" s="33"/>
      <c r="BN1012" s="33"/>
      <c r="AMA1012"/>
      <c r="AMB1012"/>
      <c r="AMC1012"/>
      <c r="AMD1012"/>
      <c r="AME1012"/>
      <c r="AMF1012"/>
      <c r="AMG1012"/>
      <c r="AMH1012"/>
      <c r="AMI1012"/>
      <c r="AMJ1012"/>
      <c r="AMK1012"/>
      <c r="AML1012"/>
    </row>
    <row r="1013" spans="1:1026" s="34" customFormat="1" ht="21.2" customHeight="1">
      <c r="A1013" s="243"/>
      <c r="B1013" s="102"/>
      <c r="C1013" s="102"/>
      <c r="D1013" s="102"/>
      <c r="E1013" s="102"/>
      <c r="F1013" s="103"/>
      <c r="G1013" s="103"/>
      <c r="H1013" s="103"/>
      <c r="I1013" s="103"/>
      <c r="J1013" s="103"/>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3"/>
      <c r="AK1013" s="33"/>
      <c r="AL1013" s="33"/>
      <c r="AM1013" s="33"/>
      <c r="AN1013" s="33"/>
      <c r="AO1013" s="33"/>
      <c r="AP1013" s="33"/>
      <c r="AQ1013" s="33"/>
      <c r="AR1013" s="33"/>
      <c r="AS1013" s="33"/>
      <c r="AT1013" s="33"/>
      <c r="AU1013" s="33"/>
      <c r="AV1013" s="33"/>
      <c r="AW1013" s="33"/>
      <c r="AX1013" s="33"/>
      <c r="AY1013" s="33"/>
      <c r="AZ1013" s="33"/>
      <c r="BA1013" s="33"/>
      <c r="BB1013" s="33"/>
      <c r="BC1013" s="33"/>
      <c r="BD1013" s="33"/>
      <c r="BE1013" s="33"/>
      <c r="BF1013" s="33"/>
      <c r="BG1013" s="33"/>
      <c r="BH1013" s="33"/>
      <c r="BI1013" s="33"/>
      <c r="BJ1013" s="33"/>
      <c r="BK1013" s="33"/>
      <c r="BL1013" s="33"/>
      <c r="BM1013" s="33"/>
      <c r="BN1013" s="33"/>
      <c r="AMA1013"/>
      <c r="AMB1013"/>
      <c r="AMC1013"/>
      <c r="AMD1013"/>
      <c r="AME1013"/>
      <c r="AMF1013"/>
      <c r="AMG1013"/>
      <c r="AMH1013"/>
      <c r="AMI1013"/>
      <c r="AMJ1013"/>
      <c r="AMK1013"/>
      <c r="AML1013"/>
    </row>
    <row r="1014" spans="1:1026" s="34" customFormat="1" ht="21.2" customHeight="1">
      <c r="A1014" s="243"/>
      <c r="B1014" s="102"/>
      <c r="C1014" s="102"/>
      <c r="D1014" s="102"/>
      <c r="E1014" s="102"/>
      <c r="F1014" s="103"/>
      <c r="G1014" s="103"/>
      <c r="H1014" s="103"/>
      <c r="I1014" s="103"/>
      <c r="J1014" s="103"/>
      <c r="K1014" s="33"/>
      <c r="L1014" s="33"/>
      <c r="M1014" s="33"/>
      <c r="N1014" s="33"/>
      <c r="O1014" s="33"/>
      <c r="P1014" s="33"/>
      <c r="Q1014" s="33"/>
      <c r="R1014" s="33"/>
      <c r="S1014" s="33"/>
      <c r="T1014" s="33"/>
      <c r="U1014" s="33"/>
      <c r="V1014" s="33"/>
      <c r="W1014" s="33"/>
      <c r="X1014" s="33"/>
      <c r="Y1014" s="33"/>
      <c r="Z1014" s="33"/>
      <c r="AA1014" s="33"/>
      <c r="AB1014" s="33"/>
      <c r="AC1014" s="33"/>
      <c r="AD1014" s="33"/>
      <c r="AE1014" s="33"/>
      <c r="AF1014" s="33"/>
      <c r="AG1014" s="33"/>
      <c r="AH1014" s="33"/>
      <c r="AI1014" s="33"/>
      <c r="AJ1014" s="33"/>
      <c r="AK1014" s="33"/>
      <c r="AL1014" s="33"/>
      <c r="AM1014" s="33"/>
      <c r="AN1014" s="33"/>
      <c r="AO1014" s="33"/>
      <c r="AP1014" s="33"/>
      <c r="AQ1014" s="33"/>
      <c r="AR1014" s="33"/>
      <c r="AS1014" s="33"/>
      <c r="AT1014" s="33"/>
      <c r="AU1014" s="33"/>
      <c r="AV1014" s="33"/>
      <c r="AW1014" s="33"/>
      <c r="AX1014" s="33"/>
      <c r="AY1014" s="33"/>
      <c r="AZ1014" s="33"/>
      <c r="BA1014" s="33"/>
      <c r="BB1014" s="33"/>
      <c r="BC1014" s="33"/>
      <c r="BD1014" s="33"/>
      <c r="BE1014" s="33"/>
      <c r="BF1014" s="33"/>
      <c r="BG1014" s="33"/>
      <c r="BH1014" s="33"/>
      <c r="BI1014" s="33"/>
      <c r="BJ1014" s="33"/>
      <c r="BK1014" s="33"/>
      <c r="BL1014" s="33"/>
      <c r="BM1014" s="33"/>
      <c r="BN1014" s="33"/>
      <c r="AMA1014"/>
      <c r="AMB1014"/>
      <c r="AMC1014"/>
      <c r="AMD1014"/>
      <c r="AME1014"/>
      <c r="AMF1014"/>
      <c r="AMG1014"/>
      <c r="AMH1014"/>
      <c r="AMI1014"/>
      <c r="AMJ1014"/>
      <c r="AMK1014"/>
      <c r="AML1014"/>
    </row>
    <row r="1015" spans="1:1026" s="34" customFormat="1" ht="21.2" customHeight="1">
      <c r="A1015" s="243"/>
      <c r="B1015" s="102"/>
      <c r="C1015" s="102"/>
      <c r="D1015" s="102"/>
      <c r="E1015" s="102"/>
      <c r="F1015" s="103"/>
      <c r="G1015" s="103"/>
      <c r="H1015" s="103"/>
      <c r="I1015" s="103"/>
      <c r="J1015" s="103"/>
      <c r="K1015" s="33"/>
      <c r="L1015" s="33"/>
      <c r="M1015" s="33"/>
      <c r="N1015" s="33"/>
      <c r="O1015" s="33"/>
      <c r="P1015" s="33"/>
      <c r="Q1015" s="33"/>
      <c r="R1015" s="33"/>
      <c r="S1015" s="33"/>
      <c r="T1015" s="33"/>
      <c r="U1015" s="33"/>
      <c r="V1015" s="33"/>
      <c r="W1015" s="33"/>
      <c r="X1015" s="33"/>
      <c r="Y1015" s="33"/>
      <c r="Z1015" s="33"/>
      <c r="AA1015" s="33"/>
      <c r="AB1015" s="33"/>
      <c r="AC1015" s="33"/>
      <c r="AD1015" s="33"/>
      <c r="AE1015" s="33"/>
      <c r="AF1015" s="33"/>
      <c r="AG1015" s="33"/>
      <c r="AH1015" s="33"/>
      <c r="AI1015" s="33"/>
      <c r="AJ1015" s="33"/>
      <c r="AK1015" s="33"/>
      <c r="AL1015" s="33"/>
      <c r="AM1015" s="33"/>
      <c r="AN1015" s="33"/>
      <c r="AO1015" s="33"/>
      <c r="AP1015" s="33"/>
      <c r="AQ1015" s="33"/>
      <c r="AR1015" s="33"/>
      <c r="AS1015" s="33"/>
      <c r="AT1015" s="33"/>
      <c r="AU1015" s="33"/>
      <c r="AV1015" s="33"/>
      <c r="AW1015" s="33"/>
      <c r="AX1015" s="33"/>
      <c r="AY1015" s="33"/>
      <c r="AZ1015" s="33"/>
      <c r="BA1015" s="33"/>
      <c r="BB1015" s="33"/>
      <c r="BC1015" s="33"/>
      <c r="BD1015" s="33"/>
      <c r="BE1015" s="33"/>
      <c r="BF1015" s="33"/>
      <c r="BG1015" s="33"/>
      <c r="BH1015" s="33"/>
      <c r="BI1015" s="33"/>
      <c r="BJ1015" s="33"/>
      <c r="BK1015" s="33"/>
      <c r="BL1015" s="33"/>
      <c r="BM1015" s="33"/>
      <c r="BN1015" s="33"/>
      <c r="AMA1015"/>
      <c r="AMB1015"/>
      <c r="AMC1015"/>
      <c r="AMD1015"/>
      <c r="AME1015"/>
      <c r="AMF1015"/>
      <c r="AMG1015"/>
      <c r="AMH1015"/>
      <c r="AMI1015"/>
      <c r="AMJ1015"/>
      <c r="AMK1015"/>
      <c r="AML1015"/>
    </row>
    <row r="1016" spans="1:1026" s="34" customFormat="1" ht="21.2" customHeight="1">
      <c r="A1016" s="243"/>
      <c r="B1016" s="102"/>
      <c r="C1016" s="102"/>
      <c r="D1016" s="102"/>
      <c r="E1016" s="102"/>
      <c r="F1016" s="103"/>
      <c r="G1016" s="103"/>
      <c r="H1016" s="103"/>
      <c r="I1016" s="103"/>
      <c r="J1016" s="10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c r="AX1016" s="33"/>
      <c r="AY1016" s="33"/>
      <c r="AZ1016" s="33"/>
      <c r="BA1016" s="33"/>
      <c r="BB1016" s="33"/>
      <c r="BC1016" s="33"/>
      <c r="BD1016" s="33"/>
      <c r="BE1016" s="33"/>
      <c r="BF1016" s="33"/>
      <c r="BG1016" s="33"/>
      <c r="BH1016" s="33"/>
      <c r="BI1016" s="33"/>
      <c r="BJ1016" s="33"/>
      <c r="BK1016" s="33"/>
      <c r="BL1016" s="33"/>
      <c r="BM1016" s="33"/>
      <c r="BN1016" s="33"/>
      <c r="AMA1016"/>
      <c r="AMB1016"/>
      <c r="AMC1016"/>
      <c r="AMD1016"/>
      <c r="AME1016"/>
      <c r="AMF1016"/>
      <c r="AMG1016"/>
      <c r="AMH1016"/>
      <c r="AMI1016"/>
      <c r="AMJ1016"/>
      <c r="AMK1016"/>
      <c r="AML1016"/>
    </row>
    <row r="1017" spans="1:1026" s="34" customFormat="1" ht="21.2" customHeight="1">
      <c r="A1017" s="243"/>
      <c r="B1017" s="102"/>
      <c r="C1017" s="102"/>
      <c r="D1017" s="102"/>
      <c r="E1017" s="102"/>
      <c r="F1017" s="103"/>
      <c r="G1017" s="103"/>
      <c r="H1017" s="103"/>
      <c r="I1017" s="103"/>
      <c r="J1017" s="10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c r="AS1017" s="33"/>
      <c r="AT1017" s="33"/>
      <c r="AU1017" s="33"/>
      <c r="AV1017" s="33"/>
      <c r="AW1017" s="33"/>
      <c r="AX1017" s="33"/>
      <c r="AY1017" s="33"/>
      <c r="AZ1017" s="33"/>
      <c r="BA1017" s="33"/>
      <c r="BB1017" s="33"/>
      <c r="BC1017" s="33"/>
      <c r="BD1017" s="33"/>
      <c r="BE1017" s="33"/>
      <c r="BF1017" s="33"/>
      <c r="BG1017" s="33"/>
      <c r="BH1017" s="33"/>
      <c r="BI1017" s="33"/>
      <c r="BJ1017" s="33"/>
      <c r="BK1017" s="33"/>
      <c r="BL1017" s="33"/>
      <c r="BM1017" s="33"/>
      <c r="BN1017" s="33"/>
      <c r="AMA1017"/>
      <c r="AMB1017"/>
      <c r="AMC1017"/>
      <c r="AMD1017"/>
      <c r="AME1017"/>
      <c r="AMF1017"/>
      <c r="AMG1017"/>
      <c r="AMH1017"/>
      <c r="AMI1017"/>
      <c r="AMJ1017"/>
      <c r="AMK1017"/>
      <c r="AML1017"/>
    </row>
    <row r="1018" spans="1:1026" s="34" customFormat="1" ht="21.2" customHeight="1">
      <c r="A1018" s="243"/>
      <c r="B1018" s="102"/>
      <c r="C1018" s="102"/>
      <c r="D1018" s="102"/>
      <c r="E1018" s="102"/>
      <c r="F1018" s="103"/>
      <c r="G1018" s="103"/>
      <c r="H1018" s="103"/>
      <c r="I1018" s="103"/>
      <c r="J1018" s="103"/>
      <c r="K1018" s="33"/>
      <c r="L1018" s="33"/>
      <c r="M1018" s="33"/>
      <c r="N1018" s="33"/>
      <c r="O1018" s="33"/>
      <c r="P1018" s="33"/>
      <c r="Q1018" s="33"/>
      <c r="R1018" s="33"/>
      <c r="S1018" s="33"/>
      <c r="T1018" s="33"/>
      <c r="U1018" s="33"/>
      <c r="V1018" s="33"/>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c r="AS1018" s="33"/>
      <c r="AT1018" s="33"/>
      <c r="AU1018" s="33"/>
      <c r="AV1018" s="33"/>
      <c r="AW1018" s="33"/>
      <c r="AX1018" s="33"/>
      <c r="AY1018" s="33"/>
      <c r="AZ1018" s="33"/>
      <c r="BA1018" s="33"/>
      <c r="BB1018" s="33"/>
      <c r="BC1018" s="33"/>
      <c r="BD1018" s="33"/>
      <c r="BE1018" s="33"/>
      <c r="BF1018" s="33"/>
      <c r="BG1018" s="33"/>
      <c r="BH1018" s="33"/>
      <c r="BI1018" s="33"/>
      <c r="BJ1018" s="33"/>
      <c r="BK1018" s="33"/>
      <c r="BL1018" s="33"/>
      <c r="BM1018" s="33"/>
      <c r="BN1018" s="33"/>
      <c r="AMA1018"/>
      <c r="AMB1018"/>
      <c r="AMC1018"/>
      <c r="AMD1018"/>
      <c r="AME1018"/>
      <c r="AMF1018"/>
      <c r="AMG1018"/>
      <c r="AMH1018"/>
      <c r="AMI1018"/>
      <c r="AMJ1018"/>
      <c r="AMK1018"/>
      <c r="AML1018"/>
    </row>
    <row r="1019" spans="1:1026" s="34" customFormat="1" ht="21.2" customHeight="1">
      <c r="A1019" s="243"/>
      <c r="B1019" s="102"/>
      <c r="C1019" s="102"/>
      <c r="D1019" s="102"/>
      <c r="E1019" s="102"/>
      <c r="F1019" s="103"/>
      <c r="G1019" s="103"/>
      <c r="H1019" s="103"/>
      <c r="I1019" s="103"/>
      <c r="J1019" s="10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c r="AS1019" s="33"/>
      <c r="AT1019" s="33"/>
      <c r="AU1019" s="33"/>
      <c r="AV1019" s="33"/>
      <c r="AW1019" s="33"/>
      <c r="AX1019" s="33"/>
      <c r="AY1019" s="33"/>
      <c r="AZ1019" s="33"/>
      <c r="BA1019" s="33"/>
      <c r="BB1019" s="33"/>
      <c r="BC1019" s="33"/>
      <c r="BD1019" s="33"/>
      <c r="BE1019" s="33"/>
      <c r="BF1019" s="33"/>
      <c r="BG1019" s="33"/>
      <c r="BH1019" s="33"/>
      <c r="BI1019" s="33"/>
      <c r="BJ1019" s="33"/>
      <c r="BK1019" s="33"/>
      <c r="BL1019" s="33"/>
      <c r="BM1019" s="33"/>
      <c r="BN1019" s="33"/>
      <c r="AMA1019"/>
      <c r="AMB1019"/>
      <c r="AMC1019"/>
      <c r="AMD1019"/>
      <c r="AME1019"/>
      <c r="AMF1019"/>
      <c r="AMG1019"/>
      <c r="AMH1019"/>
      <c r="AMI1019"/>
      <c r="AMJ1019"/>
      <c r="AMK1019"/>
      <c r="AML1019"/>
    </row>
    <row r="1020" spans="1:1026" s="34" customFormat="1" ht="21.2" customHeight="1">
      <c r="A1020" s="243"/>
      <c r="B1020" s="102"/>
      <c r="C1020" s="102"/>
      <c r="D1020" s="102"/>
      <c r="E1020" s="102"/>
      <c r="F1020" s="103"/>
      <c r="G1020" s="103"/>
      <c r="H1020" s="103"/>
      <c r="I1020" s="103"/>
      <c r="J1020" s="103"/>
      <c r="K1020" s="33"/>
      <c r="L1020" s="33"/>
      <c r="M1020" s="33"/>
      <c r="N1020" s="33"/>
      <c r="O1020" s="33"/>
      <c r="P1020" s="33"/>
      <c r="Q1020" s="33"/>
      <c r="R1020" s="33"/>
      <c r="S1020" s="33"/>
      <c r="T1020" s="33"/>
      <c r="U1020" s="33"/>
      <c r="V1020" s="33"/>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c r="AS1020" s="33"/>
      <c r="AT1020" s="33"/>
      <c r="AU1020" s="33"/>
      <c r="AV1020" s="33"/>
      <c r="AW1020" s="33"/>
      <c r="AX1020" s="33"/>
      <c r="AY1020" s="33"/>
      <c r="AZ1020" s="33"/>
      <c r="BA1020" s="33"/>
      <c r="BB1020" s="33"/>
      <c r="BC1020" s="33"/>
      <c r="BD1020" s="33"/>
      <c r="BE1020" s="33"/>
      <c r="BF1020" s="33"/>
      <c r="BG1020" s="33"/>
      <c r="BH1020" s="33"/>
      <c r="BI1020" s="33"/>
      <c r="BJ1020" s="33"/>
      <c r="BK1020" s="33"/>
      <c r="BL1020" s="33"/>
      <c r="BM1020" s="33"/>
      <c r="BN1020" s="33"/>
      <c r="AMA1020"/>
      <c r="AMB1020"/>
      <c r="AMC1020"/>
      <c r="AMD1020"/>
      <c r="AME1020"/>
      <c r="AMF1020"/>
      <c r="AMG1020"/>
      <c r="AMH1020"/>
      <c r="AMI1020"/>
      <c r="AMJ1020"/>
      <c r="AMK1020"/>
      <c r="AML1020"/>
    </row>
    <row r="1021" spans="1:1026" s="34" customFormat="1" ht="21.2" customHeight="1">
      <c r="A1021" s="243"/>
      <c r="B1021" s="102"/>
      <c r="C1021" s="102"/>
      <c r="D1021" s="102"/>
      <c r="E1021" s="102"/>
      <c r="F1021" s="103"/>
      <c r="G1021" s="103"/>
      <c r="H1021" s="103"/>
      <c r="I1021" s="103"/>
      <c r="J1021" s="103"/>
      <c r="K1021" s="33"/>
      <c r="L1021" s="33"/>
      <c r="M1021" s="33"/>
      <c r="N1021" s="33"/>
      <c r="O1021" s="33"/>
      <c r="P1021" s="33"/>
      <c r="Q1021" s="33"/>
      <c r="R1021" s="33"/>
      <c r="S1021" s="33"/>
      <c r="T1021" s="33"/>
      <c r="U1021" s="33"/>
      <c r="V1021" s="33"/>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c r="AS1021" s="33"/>
      <c r="AT1021" s="33"/>
      <c r="AU1021" s="33"/>
      <c r="AV1021" s="33"/>
      <c r="AW1021" s="33"/>
      <c r="AX1021" s="33"/>
      <c r="AY1021" s="33"/>
      <c r="AZ1021" s="33"/>
      <c r="BA1021" s="33"/>
      <c r="BB1021" s="33"/>
      <c r="BC1021" s="33"/>
      <c r="BD1021" s="33"/>
      <c r="BE1021" s="33"/>
      <c r="BF1021" s="33"/>
      <c r="BG1021" s="33"/>
      <c r="BH1021" s="33"/>
      <c r="BI1021" s="33"/>
      <c r="BJ1021" s="33"/>
      <c r="BK1021" s="33"/>
      <c r="BL1021" s="33"/>
      <c r="BM1021" s="33"/>
      <c r="BN1021" s="33"/>
      <c r="AMA1021"/>
      <c r="AMB1021"/>
      <c r="AMC1021"/>
      <c r="AMD1021"/>
      <c r="AME1021"/>
      <c r="AMF1021"/>
      <c r="AMG1021"/>
      <c r="AMH1021"/>
      <c r="AMI1021"/>
      <c r="AMJ1021"/>
      <c r="AMK1021"/>
      <c r="AML1021"/>
    </row>
    <row r="1022" spans="1:1026" s="34" customFormat="1" ht="21.2" customHeight="1">
      <c r="A1022" s="243"/>
      <c r="B1022" s="102"/>
      <c r="C1022" s="102"/>
      <c r="D1022" s="102"/>
      <c r="E1022" s="102"/>
      <c r="F1022" s="103"/>
      <c r="G1022" s="103"/>
      <c r="H1022" s="103"/>
      <c r="I1022" s="103"/>
      <c r="J1022" s="103"/>
      <c r="K1022" s="33"/>
      <c r="L1022" s="33"/>
      <c r="M1022" s="33"/>
      <c r="N1022" s="33"/>
      <c r="O1022" s="33"/>
      <c r="P1022" s="33"/>
      <c r="Q1022" s="33"/>
      <c r="R1022" s="33"/>
      <c r="S1022" s="33"/>
      <c r="T1022" s="33"/>
      <c r="U1022" s="33"/>
      <c r="V1022" s="33"/>
      <c r="W1022" s="33"/>
      <c r="X1022" s="33"/>
      <c r="Y1022" s="33"/>
      <c r="Z1022" s="33"/>
      <c r="AA1022" s="33"/>
      <c r="AB1022" s="33"/>
      <c r="AC1022" s="33"/>
      <c r="AD1022" s="33"/>
      <c r="AE1022" s="33"/>
      <c r="AF1022" s="33"/>
      <c r="AG1022" s="33"/>
      <c r="AH1022" s="33"/>
      <c r="AI1022" s="33"/>
      <c r="AJ1022" s="33"/>
      <c r="AK1022" s="33"/>
      <c r="AL1022" s="33"/>
      <c r="AM1022" s="33"/>
      <c r="AN1022" s="33"/>
      <c r="AO1022" s="33"/>
      <c r="AP1022" s="33"/>
      <c r="AQ1022" s="33"/>
      <c r="AR1022" s="33"/>
      <c r="AS1022" s="33"/>
      <c r="AT1022" s="33"/>
      <c r="AU1022" s="33"/>
      <c r="AV1022" s="33"/>
      <c r="AW1022" s="33"/>
      <c r="AX1022" s="33"/>
      <c r="AY1022" s="33"/>
      <c r="AZ1022" s="33"/>
      <c r="BA1022" s="33"/>
      <c r="BB1022" s="33"/>
      <c r="BC1022" s="33"/>
      <c r="BD1022" s="33"/>
      <c r="BE1022" s="33"/>
      <c r="BF1022" s="33"/>
      <c r="BG1022" s="33"/>
      <c r="BH1022" s="33"/>
      <c r="BI1022" s="33"/>
      <c r="BJ1022" s="33"/>
      <c r="BK1022" s="33"/>
      <c r="BL1022" s="33"/>
      <c r="BM1022" s="33"/>
      <c r="BN1022" s="33"/>
      <c r="AMA1022"/>
      <c r="AMB1022"/>
      <c r="AMC1022"/>
      <c r="AMD1022"/>
      <c r="AME1022"/>
      <c r="AMF1022"/>
      <c r="AMG1022"/>
      <c r="AMH1022"/>
      <c r="AMI1022"/>
      <c r="AMJ1022"/>
      <c r="AMK1022"/>
      <c r="AML1022"/>
    </row>
    <row r="1023" spans="1:1026" s="34" customFormat="1" ht="21.2" customHeight="1">
      <c r="A1023" s="243"/>
      <c r="B1023" s="102"/>
      <c r="C1023" s="102"/>
      <c r="D1023" s="102"/>
      <c r="E1023" s="102"/>
      <c r="F1023" s="103"/>
      <c r="G1023" s="103"/>
      <c r="H1023" s="103"/>
      <c r="I1023" s="103"/>
      <c r="J1023" s="103"/>
      <c r="K1023" s="33"/>
      <c r="L1023" s="33"/>
      <c r="M1023" s="33"/>
      <c r="N1023" s="33"/>
      <c r="O1023" s="33"/>
      <c r="P1023" s="33"/>
      <c r="Q1023" s="33"/>
      <c r="R1023" s="33"/>
      <c r="S1023" s="33"/>
      <c r="T1023" s="33"/>
      <c r="U1023" s="33"/>
      <c r="V1023" s="33"/>
      <c r="W1023" s="33"/>
      <c r="X1023" s="33"/>
      <c r="Y1023" s="33"/>
      <c r="Z1023" s="33"/>
      <c r="AA1023" s="33"/>
      <c r="AB1023" s="33"/>
      <c r="AC1023" s="33"/>
      <c r="AD1023" s="33"/>
      <c r="AE1023" s="33"/>
      <c r="AF1023" s="33"/>
      <c r="AG1023" s="33"/>
      <c r="AH1023" s="33"/>
      <c r="AI1023" s="33"/>
      <c r="AJ1023" s="33"/>
      <c r="AK1023" s="33"/>
      <c r="AL1023" s="33"/>
      <c r="AM1023" s="33"/>
      <c r="AN1023" s="33"/>
      <c r="AO1023" s="33"/>
      <c r="AP1023" s="33"/>
      <c r="AQ1023" s="33"/>
      <c r="AR1023" s="33"/>
      <c r="AS1023" s="33"/>
      <c r="AT1023" s="33"/>
      <c r="AU1023" s="33"/>
      <c r="AV1023" s="33"/>
      <c r="AW1023" s="33"/>
      <c r="AX1023" s="33"/>
      <c r="AY1023" s="33"/>
      <c r="AZ1023" s="33"/>
      <c r="BA1023" s="33"/>
      <c r="BB1023" s="33"/>
      <c r="BC1023" s="33"/>
      <c r="BD1023" s="33"/>
      <c r="BE1023" s="33"/>
      <c r="BF1023" s="33"/>
      <c r="BG1023" s="33"/>
      <c r="BH1023" s="33"/>
      <c r="BI1023" s="33"/>
      <c r="BJ1023" s="33"/>
      <c r="BK1023" s="33"/>
      <c r="BL1023" s="33"/>
      <c r="BM1023" s="33"/>
      <c r="BN1023" s="33"/>
      <c r="AMA1023"/>
      <c r="AMB1023"/>
      <c r="AMC1023"/>
      <c r="AMD1023"/>
      <c r="AME1023"/>
      <c r="AMF1023"/>
      <c r="AMG1023"/>
      <c r="AMH1023"/>
      <c r="AMI1023"/>
      <c r="AMJ1023"/>
      <c r="AMK1023"/>
      <c r="AML1023"/>
    </row>
    <row r="1024" spans="1:1026" s="34" customFormat="1" ht="21.2" customHeight="1">
      <c r="A1024" s="243"/>
      <c r="B1024" s="102"/>
      <c r="C1024" s="102"/>
      <c r="D1024" s="102"/>
      <c r="E1024" s="102"/>
      <c r="F1024" s="103"/>
      <c r="G1024" s="103"/>
      <c r="H1024" s="103"/>
      <c r="I1024" s="103"/>
      <c r="J1024" s="103"/>
      <c r="K1024" s="33"/>
      <c r="L1024" s="33"/>
      <c r="M1024" s="33"/>
      <c r="N1024" s="33"/>
      <c r="O1024" s="33"/>
      <c r="P1024" s="33"/>
      <c r="Q1024" s="33"/>
      <c r="R1024" s="33"/>
      <c r="S1024" s="33"/>
      <c r="T1024" s="33"/>
      <c r="U1024" s="33"/>
      <c r="V1024" s="33"/>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c r="AS1024" s="33"/>
      <c r="AT1024" s="33"/>
      <c r="AU1024" s="33"/>
      <c r="AV1024" s="33"/>
      <c r="AW1024" s="33"/>
      <c r="AX1024" s="33"/>
      <c r="AY1024" s="33"/>
      <c r="AZ1024" s="33"/>
      <c r="BA1024" s="33"/>
      <c r="BB1024" s="33"/>
      <c r="BC1024" s="33"/>
      <c r="BD1024" s="33"/>
      <c r="BE1024" s="33"/>
      <c r="BF1024" s="33"/>
      <c r="BG1024" s="33"/>
      <c r="BH1024" s="33"/>
      <c r="BI1024" s="33"/>
      <c r="BJ1024" s="33"/>
      <c r="BK1024" s="33"/>
      <c r="BL1024" s="33"/>
      <c r="BM1024" s="33"/>
      <c r="BN1024" s="33"/>
      <c r="AMA1024"/>
      <c r="AMB1024"/>
      <c r="AMC1024"/>
      <c r="AMD1024"/>
      <c r="AME1024"/>
      <c r="AMF1024"/>
      <c r="AMG1024"/>
      <c r="AMH1024"/>
      <c r="AMI1024"/>
      <c r="AMJ1024"/>
      <c r="AMK1024"/>
      <c r="AML1024"/>
    </row>
    <row r="1025" spans="1:1026" s="34" customFormat="1" ht="21.2" customHeight="1">
      <c r="A1025" s="243"/>
      <c r="B1025" s="102"/>
      <c r="C1025" s="102"/>
      <c r="D1025" s="102"/>
      <c r="E1025" s="102"/>
      <c r="F1025" s="103"/>
      <c r="G1025" s="103"/>
      <c r="H1025" s="103"/>
      <c r="I1025" s="103"/>
      <c r="J1025" s="10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c r="AS1025" s="33"/>
      <c r="AT1025" s="33"/>
      <c r="AU1025" s="33"/>
      <c r="AV1025" s="33"/>
      <c r="AW1025" s="33"/>
      <c r="AX1025" s="33"/>
      <c r="AY1025" s="33"/>
      <c r="AZ1025" s="33"/>
      <c r="BA1025" s="33"/>
      <c r="BB1025" s="33"/>
      <c r="BC1025" s="33"/>
      <c r="BD1025" s="33"/>
      <c r="BE1025" s="33"/>
      <c r="BF1025" s="33"/>
      <c r="BG1025" s="33"/>
      <c r="BH1025" s="33"/>
      <c r="BI1025" s="33"/>
      <c r="BJ1025" s="33"/>
      <c r="BK1025" s="33"/>
      <c r="BL1025" s="33"/>
      <c r="BM1025" s="33"/>
      <c r="BN1025" s="33"/>
      <c r="AMA1025"/>
      <c r="AMB1025"/>
      <c r="AMC1025"/>
      <c r="AMD1025"/>
      <c r="AME1025"/>
      <c r="AMF1025"/>
      <c r="AMG1025"/>
      <c r="AMH1025"/>
      <c r="AMI1025"/>
      <c r="AMJ1025"/>
      <c r="AMK1025"/>
      <c r="AML1025"/>
    </row>
    <row r="1026" spans="1:1026" s="34" customFormat="1" ht="21.2" customHeight="1">
      <c r="A1026" s="243"/>
      <c r="B1026" s="102"/>
      <c r="C1026" s="102"/>
      <c r="D1026" s="102"/>
      <c r="E1026" s="102"/>
      <c r="F1026" s="103"/>
      <c r="G1026" s="103"/>
      <c r="H1026" s="103"/>
      <c r="I1026" s="103"/>
      <c r="J1026" s="10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33"/>
      <c r="AU1026" s="33"/>
      <c r="AV1026" s="33"/>
      <c r="AW1026" s="33"/>
      <c r="AX1026" s="33"/>
      <c r="AY1026" s="33"/>
      <c r="AZ1026" s="33"/>
      <c r="BA1026" s="33"/>
      <c r="BB1026" s="33"/>
      <c r="BC1026" s="33"/>
      <c r="BD1026" s="33"/>
      <c r="BE1026" s="33"/>
      <c r="BF1026" s="33"/>
      <c r="BG1026" s="33"/>
      <c r="BH1026" s="33"/>
      <c r="BI1026" s="33"/>
      <c r="BJ1026" s="33"/>
      <c r="BK1026" s="33"/>
      <c r="BL1026" s="33"/>
      <c r="BM1026" s="33"/>
      <c r="BN1026" s="33"/>
      <c r="AMA1026"/>
      <c r="AMB1026"/>
      <c r="AMC1026"/>
      <c r="AMD1026"/>
      <c r="AME1026"/>
      <c r="AMF1026"/>
      <c r="AMG1026"/>
      <c r="AMH1026"/>
      <c r="AMI1026"/>
      <c r="AMJ1026"/>
      <c r="AMK1026"/>
      <c r="AML1026"/>
    </row>
    <row r="1027" spans="1:1026" s="34" customFormat="1" ht="21.2" customHeight="1">
      <c r="A1027" s="243"/>
      <c r="B1027" s="102"/>
      <c r="C1027" s="102"/>
      <c r="D1027" s="102"/>
      <c r="E1027" s="102"/>
      <c r="F1027" s="103"/>
      <c r="G1027" s="103"/>
      <c r="H1027" s="103"/>
      <c r="I1027" s="103"/>
      <c r="J1027" s="103"/>
      <c r="K1027" s="33"/>
      <c r="L1027" s="33"/>
      <c r="M1027" s="33"/>
      <c r="N1027" s="33"/>
      <c r="O1027" s="33"/>
      <c r="P1027" s="33"/>
      <c r="Q1027" s="33"/>
      <c r="R1027" s="33"/>
      <c r="S1027" s="33"/>
      <c r="T1027" s="33"/>
      <c r="U1027" s="33"/>
      <c r="V1027" s="33"/>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33"/>
      <c r="AU1027" s="33"/>
      <c r="AV1027" s="33"/>
      <c r="AW1027" s="33"/>
      <c r="AX1027" s="33"/>
      <c r="AY1027" s="33"/>
      <c r="AZ1027" s="33"/>
      <c r="BA1027" s="33"/>
      <c r="BB1027" s="33"/>
      <c r="BC1027" s="33"/>
      <c r="BD1027" s="33"/>
      <c r="BE1027" s="33"/>
      <c r="BF1027" s="33"/>
      <c r="BG1027" s="33"/>
      <c r="BH1027" s="33"/>
      <c r="BI1027" s="33"/>
      <c r="BJ1027" s="33"/>
      <c r="BK1027" s="33"/>
      <c r="BL1027" s="33"/>
      <c r="BM1027" s="33"/>
      <c r="BN1027" s="33"/>
      <c r="AMA1027"/>
      <c r="AMB1027"/>
      <c r="AMC1027"/>
      <c r="AMD1027"/>
      <c r="AME1027"/>
      <c r="AMF1027"/>
      <c r="AMG1027"/>
      <c r="AMH1027"/>
      <c r="AMI1027"/>
      <c r="AMJ1027"/>
      <c r="AMK1027"/>
      <c r="AML1027"/>
    </row>
    <row r="1028" spans="1:1026" s="34" customFormat="1" ht="21.2" customHeight="1">
      <c r="A1028" s="243"/>
      <c r="B1028" s="102"/>
      <c r="C1028" s="102"/>
      <c r="D1028" s="102"/>
      <c r="E1028" s="102"/>
      <c r="F1028" s="103"/>
      <c r="G1028" s="103"/>
      <c r="H1028" s="103"/>
      <c r="I1028" s="103"/>
      <c r="J1028" s="103"/>
      <c r="K1028" s="33"/>
      <c r="L1028" s="33"/>
      <c r="M1028" s="33"/>
      <c r="N1028" s="33"/>
      <c r="O1028" s="33"/>
      <c r="P1028" s="33"/>
      <c r="Q1028" s="33"/>
      <c r="R1028" s="33"/>
      <c r="S1028" s="33"/>
      <c r="T1028" s="33"/>
      <c r="U1028" s="33"/>
      <c r="V1028" s="33"/>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33"/>
      <c r="AU1028" s="33"/>
      <c r="AV1028" s="33"/>
      <c r="AW1028" s="33"/>
      <c r="AX1028" s="33"/>
      <c r="AY1028" s="33"/>
      <c r="AZ1028" s="33"/>
      <c r="BA1028" s="33"/>
      <c r="BB1028" s="33"/>
      <c r="BC1028" s="33"/>
      <c r="BD1028" s="33"/>
      <c r="BE1028" s="33"/>
      <c r="BF1028" s="33"/>
      <c r="BG1028" s="33"/>
      <c r="BH1028" s="33"/>
      <c r="BI1028" s="33"/>
      <c r="BJ1028" s="33"/>
      <c r="BK1028" s="33"/>
      <c r="BL1028" s="33"/>
      <c r="BM1028" s="33"/>
      <c r="BN1028" s="33"/>
      <c r="AMA1028"/>
      <c r="AMB1028"/>
      <c r="AMC1028"/>
      <c r="AMD1028"/>
      <c r="AME1028"/>
      <c r="AMF1028"/>
      <c r="AMG1028"/>
      <c r="AMH1028"/>
      <c r="AMI1028"/>
      <c r="AMJ1028"/>
      <c r="AMK1028"/>
      <c r="AML1028"/>
    </row>
    <row r="1029" spans="1:1026" s="34" customFormat="1" ht="21.2" customHeight="1">
      <c r="A1029" s="243"/>
      <c r="B1029" s="102"/>
      <c r="C1029" s="102"/>
      <c r="D1029" s="102"/>
      <c r="E1029" s="102"/>
      <c r="F1029" s="103"/>
      <c r="G1029" s="103"/>
      <c r="H1029" s="103"/>
      <c r="I1029" s="103"/>
      <c r="J1029" s="10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33"/>
      <c r="AU1029" s="33"/>
      <c r="AV1029" s="33"/>
      <c r="AW1029" s="33"/>
      <c r="AX1029" s="33"/>
      <c r="AY1029" s="33"/>
      <c r="AZ1029" s="33"/>
      <c r="BA1029" s="33"/>
      <c r="BB1029" s="33"/>
      <c r="BC1029" s="33"/>
      <c r="BD1029" s="33"/>
      <c r="BE1029" s="33"/>
      <c r="BF1029" s="33"/>
      <c r="BG1029" s="33"/>
      <c r="BH1029" s="33"/>
      <c r="BI1029" s="33"/>
      <c r="BJ1029" s="33"/>
      <c r="BK1029" s="33"/>
      <c r="BL1029" s="33"/>
      <c r="BM1029" s="33"/>
      <c r="BN1029" s="33"/>
      <c r="AMA1029"/>
      <c r="AMB1029"/>
      <c r="AMC1029"/>
      <c r="AMD1029"/>
      <c r="AME1029"/>
      <c r="AMF1029"/>
      <c r="AMG1029"/>
      <c r="AMH1029"/>
      <c r="AMI1029"/>
      <c r="AMJ1029"/>
      <c r="AMK1029"/>
      <c r="AML1029"/>
    </row>
    <row r="1030" spans="1:1026" s="34" customFormat="1" ht="21.2" customHeight="1">
      <c r="A1030" s="243"/>
      <c r="B1030" s="102"/>
      <c r="C1030" s="102"/>
      <c r="D1030" s="102"/>
      <c r="E1030" s="102"/>
      <c r="F1030" s="103"/>
      <c r="G1030" s="103"/>
      <c r="H1030" s="103"/>
      <c r="I1030" s="103"/>
      <c r="J1030" s="10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33"/>
      <c r="AU1030" s="33"/>
      <c r="AV1030" s="33"/>
      <c r="AW1030" s="33"/>
      <c r="AX1030" s="33"/>
      <c r="AY1030" s="33"/>
      <c r="AZ1030" s="33"/>
      <c r="BA1030" s="33"/>
      <c r="BB1030" s="33"/>
      <c r="BC1030" s="33"/>
      <c r="BD1030" s="33"/>
      <c r="BE1030" s="33"/>
      <c r="BF1030" s="33"/>
      <c r="BG1030" s="33"/>
      <c r="BH1030" s="33"/>
      <c r="BI1030" s="33"/>
      <c r="BJ1030" s="33"/>
      <c r="BK1030" s="33"/>
      <c r="BL1030" s="33"/>
      <c r="BM1030" s="33"/>
      <c r="BN1030" s="33"/>
      <c r="AMA1030"/>
      <c r="AMB1030"/>
      <c r="AMC1030"/>
      <c r="AMD1030"/>
      <c r="AME1030"/>
      <c r="AMF1030"/>
      <c r="AMG1030"/>
      <c r="AMH1030"/>
      <c r="AMI1030"/>
      <c r="AMJ1030"/>
      <c r="AMK1030"/>
      <c r="AML1030"/>
    </row>
    <row r="1031" spans="1:1026" s="34" customFormat="1" ht="21.2" customHeight="1">
      <c r="A1031" s="243"/>
      <c r="B1031" s="102"/>
      <c r="C1031" s="102"/>
      <c r="D1031" s="102"/>
      <c r="E1031" s="102"/>
      <c r="F1031" s="103"/>
      <c r="G1031" s="103"/>
      <c r="H1031" s="103"/>
      <c r="I1031" s="103"/>
      <c r="J1031" s="10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33"/>
      <c r="AU1031" s="33"/>
      <c r="AV1031" s="33"/>
      <c r="AW1031" s="33"/>
      <c r="AX1031" s="33"/>
      <c r="AY1031" s="33"/>
      <c r="AZ1031" s="33"/>
      <c r="BA1031" s="33"/>
      <c r="BB1031" s="33"/>
      <c r="BC1031" s="33"/>
      <c r="BD1031" s="33"/>
      <c r="BE1031" s="33"/>
      <c r="BF1031" s="33"/>
      <c r="BG1031" s="33"/>
      <c r="BH1031" s="33"/>
      <c r="BI1031" s="33"/>
      <c r="BJ1031" s="33"/>
      <c r="BK1031" s="33"/>
      <c r="BL1031" s="33"/>
      <c r="BM1031" s="33"/>
      <c r="BN1031" s="33"/>
      <c r="AMA1031"/>
      <c r="AMB1031"/>
      <c r="AMC1031"/>
      <c r="AMD1031"/>
      <c r="AME1031"/>
      <c r="AMF1031"/>
      <c r="AMG1031"/>
      <c r="AMH1031"/>
      <c r="AMI1031"/>
      <c r="AMJ1031"/>
      <c r="AMK1031"/>
      <c r="AML1031"/>
    </row>
    <row r="1032" spans="1:1026" s="34" customFormat="1" ht="21.2" customHeight="1">
      <c r="A1032" s="243"/>
      <c r="B1032" s="102"/>
      <c r="C1032" s="102"/>
      <c r="D1032" s="102"/>
      <c r="E1032" s="102"/>
      <c r="F1032" s="103"/>
      <c r="G1032" s="103"/>
      <c r="H1032" s="103"/>
      <c r="I1032" s="103"/>
      <c r="J1032" s="10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c r="AK1032" s="33"/>
      <c r="AL1032" s="33"/>
      <c r="AM1032" s="33"/>
      <c r="AN1032" s="33"/>
      <c r="AO1032" s="33"/>
      <c r="AP1032" s="33"/>
      <c r="AQ1032" s="33"/>
      <c r="AR1032" s="33"/>
      <c r="AS1032" s="33"/>
      <c r="AT1032" s="33"/>
      <c r="AU1032" s="33"/>
      <c r="AV1032" s="33"/>
      <c r="AW1032" s="33"/>
      <c r="AX1032" s="33"/>
      <c r="AY1032" s="33"/>
      <c r="AZ1032" s="33"/>
      <c r="BA1032" s="33"/>
      <c r="BB1032" s="33"/>
      <c r="BC1032" s="33"/>
      <c r="BD1032" s="33"/>
      <c r="BE1032" s="33"/>
      <c r="BF1032" s="33"/>
      <c r="BG1032" s="33"/>
      <c r="BH1032" s="33"/>
      <c r="BI1032" s="33"/>
      <c r="BJ1032" s="33"/>
      <c r="BK1032" s="33"/>
      <c r="BL1032" s="33"/>
      <c r="BM1032" s="33"/>
      <c r="BN1032" s="33"/>
      <c r="AMA1032"/>
      <c r="AMB1032"/>
      <c r="AMC1032"/>
      <c r="AMD1032"/>
      <c r="AME1032"/>
      <c r="AMF1032"/>
      <c r="AMG1032"/>
      <c r="AMH1032"/>
      <c r="AMI1032"/>
      <c r="AMJ1032"/>
      <c r="AMK1032"/>
      <c r="AML1032"/>
    </row>
    <row r="1033" spans="1:1026" s="34" customFormat="1" ht="21.2" customHeight="1">
      <c r="A1033" s="243"/>
      <c r="B1033" s="102"/>
      <c r="C1033" s="102"/>
      <c r="D1033" s="102"/>
      <c r="E1033" s="102"/>
      <c r="F1033" s="103"/>
      <c r="G1033" s="103"/>
      <c r="H1033" s="103"/>
      <c r="I1033" s="103"/>
      <c r="J1033" s="10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c r="AK1033" s="33"/>
      <c r="AL1033" s="33"/>
      <c r="AM1033" s="33"/>
      <c r="AN1033" s="33"/>
      <c r="AO1033" s="33"/>
      <c r="AP1033" s="33"/>
      <c r="AQ1033" s="33"/>
      <c r="AR1033" s="33"/>
      <c r="AS1033" s="33"/>
      <c r="AT1033" s="33"/>
      <c r="AU1033" s="33"/>
      <c r="AV1033" s="33"/>
      <c r="AW1033" s="33"/>
      <c r="AX1033" s="33"/>
      <c r="AY1033" s="33"/>
      <c r="AZ1033" s="33"/>
      <c r="BA1033" s="33"/>
      <c r="BB1033" s="33"/>
      <c r="BC1033" s="33"/>
      <c r="BD1033" s="33"/>
      <c r="BE1033" s="33"/>
      <c r="BF1033" s="33"/>
      <c r="BG1033" s="33"/>
      <c r="BH1033" s="33"/>
      <c r="BI1033" s="33"/>
      <c r="BJ1033" s="33"/>
      <c r="BK1033" s="33"/>
      <c r="BL1033" s="33"/>
      <c r="BM1033" s="33"/>
      <c r="BN1033" s="33"/>
      <c r="AMA1033"/>
      <c r="AMB1033"/>
      <c r="AMC1033"/>
      <c r="AMD1033"/>
      <c r="AME1033"/>
      <c r="AMF1033"/>
      <c r="AMG1033"/>
      <c r="AMH1033"/>
      <c r="AMI1033"/>
      <c r="AMJ1033"/>
      <c r="AMK1033"/>
      <c r="AML1033"/>
    </row>
    <row r="1034" spans="1:1026" s="34" customFormat="1" ht="21.2" customHeight="1">
      <c r="A1034" s="243"/>
      <c r="B1034" s="102"/>
      <c r="C1034" s="102"/>
      <c r="D1034" s="102"/>
      <c r="E1034" s="102"/>
      <c r="F1034" s="103"/>
      <c r="G1034" s="103"/>
      <c r="H1034" s="103"/>
      <c r="I1034" s="103"/>
      <c r="J1034" s="10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c r="AK1034" s="33"/>
      <c r="AL1034" s="33"/>
      <c r="AM1034" s="33"/>
      <c r="AN1034" s="33"/>
      <c r="AO1034" s="33"/>
      <c r="AP1034" s="33"/>
      <c r="AQ1034" s="33"/>
      <c r="AR1034" s="33"/>
      <c r="AS1034" s="33"/>
      <c r="AT1034" s="33"/>
      <c r="AU1034" s="33"/>
      <c r="AV1034" s="33"/>
      <c r="AW1034" s="33"/>
      <c r="AX1034" s="33"/>
      <c r="AY1034" s="33"/>
      <c r="AZ1034" s="33"/>
      <c r="BA1034" s="33"/>
      <c r="BB1034" s="33"/>
      <c r="BC1034" s="33"/>
      <c r="BD1034" s="33"/>
      <c r="BE1034" s="33"/>
      <c r="BF1034" s="33"/>
      <c r="BG1034" s="33"/>
      <c r="BH1034" s="33"/>
      <c r="BI1034" s="33"/>
      <c r="BJ1034" s="33"/>
      <c r="BK1034" s="33"/>
      <c r="BL1034" s="33"/>
      <c r="BM1034" s="33"/>
      <c r="BN1034" s="33"/>
      <c r="AMA1034"/>
      <c r="AMB1034"/>
      <c r="AMC1034"/>
      <c r="AMD1034"/>
      <c r="AME1034"/>
      <c r="AMF1034"/>
      <c r="AMG1034"/>
      <c r="AMH1034"/>
      <c r="AMI1034"/>
      <c r="AMJ1034"/>
      <c r="AMK1034"/>
      <c r="AML1034"/>
    </row>
    <row r="1035" spans="1:1026" s="34" customFormat="1" ht="21.2" customHeight="1">
      <c r="A1035" s="243"/>
      <c r="B1035" s="102"/>
      <c r="C1035" s="102"/>
      <c r="D1035" s="102"/>
      <c r="E1035" s="102"/>
      <c r="F1035" s="103"/>
      <c r="G1035" s="103"/>
      <c r="H1035" s="103"/>
      <c r="I1035" s="103"/>
      <c r="J1035" s="10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c r="AX1035" s="33"/>
      <c r="AY1035" s="33"/>
      <c r="AZ1035" s="33"/>
      <c r="BA1035" s="33"/>
      <c r="BB1035" s="33"/>
      <c r="BC1035" s="33"/>
      <c r="BD1035" s="33"/>
      <c r="BE1035" s="33"/>
      <c r="BF1035" s="33"/>
      <c r="BG1035" s="33"/>
      <c r="BH1035" s="33"/>
      <c r="BI1035" s="33"/>
      <c r="BJ1035" s="33"/>
      <c r="BK1035" s="33"/>
      <c r="BL1035" s="33"/>
      <c r="BM1035" s="33"/>
      <c r="BN1035" s="33"/>
      <c r="AMA1035"/>
      <c r="AMB1035"/>
      <c r="AMC1035"/>
      <c r="AMD1035"/>
      <c r="AME1035"/>
      <c r="AMF1035"/>
      <c r="AMG1035"/>
      <c r="AMH1035"/>
      <c r="AMI1035"/>
      <c r="AMJ1035"/>
      <c r="AMK1035"/>
      <c r="AML1035"/>
    </row>
    <row r="1036" spans="1:1026" s="34" customFormat="1" ht="21.2" customHeight="1">
      <c r="A1036" s="243"/>
      <c r="B1036" s="102"/>
      <c r="C1036" s="102"/>
      <c r="D1036" s="102"/>
      <c r="E1036" s="102"/>
      <c r="F1036" s="103"/>
      <c r="G1036" s="103"/>
      <c r="H1036" s="103"/>
      <c r="I1036" s="103"/>
      <c r="J1036" s="10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c r="AX1036" s="33"/>
      <c r="AY1036" s="33"/>
      <c r="AZ1036" s="33"/>
      <c r="BA1036" s="33"/>
      <c r="BB1036" s="33"/>
      <c r="BC1036" s="33"/>
      <c r="BD1036" s="33"/>
      <c r="BE1036" s="33"/>
      <c r="BF1036" s="33"/>
      <c r="BG1036" s="33"/>
      <c r="BH1036" s="33"/>
      <c r="BI1036" s="33"/>
      <c r="BJ1036" s="33"/>
      <c r="BK1036" s="33"/>
      <c r="BL1036" s="33"/>
      <c r="BM1036" s="33"/>
      <c r="BN1036" s="33"/>
      <c r="AMA1036"/>
      <c r="AMB1036"/>
      <c r="AMC1036"/>
      <c r="AMD1036"/>
      <c r="AME1036"/>
      <c r="AMF1036"/>
      <c r="AMG1036"/>
      <c r="AMH1036"/>
      <c r="AMI1036"/>
      <c r="AMJ1036"/>
      <c r="AMK1036"/>
      <c r="AML1036"/>
    </row>
    <row r="1037" spans="1:1026" s="34" customFormat="1" ht="21.2" customHeight="1">
      <c r="A1037" s="243"/>
      <c r="B1037" s="102"/>
      <c r="C1037" s="102"/>
      <c r="D1037" s="102"/>
      <c r="E1037" s="102"/>
      <c r="F1037" s="103"/>
      <c r="G1037" s="103"/>
      <c r="H1037" s="103"/>
      <c r="I1037" s="103"/>
      <c r="J1037" s="10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c r="AK1037" s="33"/>
      <c r="AL1037" s="33"/>
      <c r="AM1037" s="33"/>
      <c r="AN1037" s="33"/>
      <c r="AO1037" s="33"/>
      <c r="AP1037" s="33"/>
      <c r="AQ1037" s="33"/>
      <c r="AR1037" s="33"/>
      <c r="AS1037" s="33"/>
      <c r="AT1037" s="33"/>
      <c r="AU1037" s="33"/>
      <c r="AV1037" s="33"/>
      <c r="AW1037" s="33"/>
      <c r="AX1037" s="33"/>
      <c r="AY1037" s="33"/>
      <c r="AZ1037" s="33"/>
      <c r="BA1037" s="33"/>
      <c r="BB1037" s="33"/>
      <c r="BC1037" s="33"/>
      <c r="BD1037" s="33"/>
      <c r="BE1037" s="33"/>
      <c r="BF1037" s="33"/>
      <c r="BG1037" s="33"/>
      <c r="BH1037" s="33"/>
      <c r="BI1037" s="33"/>
      <c r="BJ1037" s="33"/>
      <c r="BK1037" s="33"/>
      <c r="BL1037" s="33"/>
      <c r="BM1037" s="33"/>
      <c r="BN1037" s="33"/>
      <c r="AMA1037"/>
      <c r="AMB1037"/>
      <c r="AMC1037"/>
      <c r="AMD1037"/>
      <c r="AME1037"/>
      <c r="AMF1037"/>
      <c r="AMG1037"/>
      <c r="AMH1037"/>
      <c r="AMI1037"/>
      <c r="AMJ1037"/>
      <c r="AMK1037"/>
      <c r="AML1037"/>
    </row>
    <row r="1038" spans="1:1026" s="34" customFormat="1" ht="21.2" customHeight="1">
      <c r="A1038" s="243"/>
      <c r="B1038" s="102"/>
      <c r="C1038" s="102"/>
      <c r="D1038" s="102"/>
      <c r="E1038" s="102"/>
      <c r="F1038" s="103"/>
      <c r="G1038" s="103"/>
      <c r="H1038" s="103"/>
      <c r="I1038" s="103"/>
      <c r="J1038" s="10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c r="AK1038" s="33"/>
      <c r="AL1038" s="33"/>
      <c r="AM1038" s="33"/>
      <c r="AN1038" s="33"/>
      <c r="AO1038" s="33"/>
      <c r="AP1038" s="33"/>
      <c r="AQ1038" s="33"/>
      <c r="AR1038" s="33"/>
      <c r="AS1038" s="33"/>
      <c r="AT1038" s="33"/>
      <c r="AU1038" s="33"/>
      <c r="AV1038" s="33"/>
      <c r="AW1038" s="33"/>
      <c r="AX1038" s="33"/>
      <c r="AY1038" s="33"/>
      <c r="AZ1038" s="33"/>
      <c r="BA1038" s="33"/>
      <c r="BB1038" s="33"/>
      <c r="BC1038" s="33"/>
      <c r="BD1038" s="33"/>
      <c r="BE1038" s="33"/>
      <c r="BF1038" s="33"/>
      <c r="BG1038" s="33"/>
      <c r="BH1038" s="33"/>
      <c r="BI1038" s="33"/>
      <c r="BJ1038" s="33"/>
      <c r="BK1038" s="33"/>
      <c r="BL1038" s="33"/>
      <c r="BM1038" s="33"/>
      <c r="BN1038" s="33"/>
      <c r="AMA1038"/>
      <c r="AMB1038"/>
      <c r="AMC1038"/>
      <c r="AMD1038"/>
      <c r="AME1038"/>
      <c r="AMF1038"/>
      <c r="AMG1038"/>
      <c r="AMH1038"/>
      <c r="AMI1038"/>
      <c r="AMJ1038"/>
      <c r="AMK1038"/>
      <c r="AML1038"/>
    </row>
    <row r="1039" spans="1:1026" s="34" customFormat="1" ht="21.2" customHeight="1">
      <c r="A1039" s="243"/>
      <c r="B1039" s="102"/>
      <c r="C1039" s="102"/>
      <c r="D1039" s="102"/>
      <c r="E1039" s="102"/>
      <c r="F1039" s="103"/>
      <c r="G1039" s="103"/>
      <c r="H1039" s="103"/>
      <c r="I1039" s="103"/>
      <c r="J1039" s="10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c r="AK1039" s="33"/>
      <c r="AL1039" s="33"/>
      <c r="AM1039" s="33"/>
      <c r="AN1039" s="33"/>
      <c r="AO1039" s="33"/>
      <c r="AP1039" s="33"/>
      <c r="AQ1039" s="33"/>
      <c r="AR1039" s="33"/>
      <c r="AS1039" s="33"/>
      <c r="AT1039" s="33"/>
      <c r="AU1039" s="33"/>
      <c r="AV1039" s="33"/>
      <c r="AW1039" s="33"/>
      <c r="AX1039" s="33"/>
      <c r="AY1039" s="33"/>
      <c r="AZ1039" s="33"/>
      <c r="BA1039" s="33"/>
      <c r="BB1039" s="33"/>
      <c r="BC1039" s="33"/>
      <c r="BD1039" s="33"/>
      <c r="BE1039" s="33"/>
      <c r="BF1039" s="33"/>
      <c r="BG1039" s="33"/>
      <c r="BH1039" s="33"/>
      <c r="BI1039" s="33"/>
      <c r="BJ1039" s="33"/>
      <c r="BK1039" s="33"/>
      <c r="BL1039" s="33"/>
      <c r="BM1039" s="33"/>
      <c r="BN1039" s="33"/>
      <c r="AMA1039"/>
      <c r="AMB1039"/>
      <c r="AMC1039"/>
      <c r="AMD1039"/>
      <c r="AME1039"/>
      <c r="AMF1039"/>
      <c r="AMG1039"/>
      <c r="AMH1039"/>
      <c r="AMI1039"/>
      <c r="AMJ1039"/>
      <c r="AMK1039"/>
      <c r="AML1039"/>
    </row>
    <row r="1040" spans="1:1026" s="34" customFormat="1" ht="21.2" customHeight="1">
      <c r="A1040" s="243"/>
      <c r="B1040" s="102"/>
      <c r="C1040" s="102"/>
      <c r="D1040" s="102"/>
      <c r="E1040" s="102"/>
      <c r="F1040" s="103"/>
      <c r="G1040" s="103"/>
      <c r="H1040" s="103"/>
      <c r="I1040" s="103"/>
      <c r="J1040" s="10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c r="AK1040" s="33"/>
      <c r="AL1040" s="33"/>
      <c r="AM1040" s="33"/>
      <c r="AN1040" s="33"/>
      <c r="AO1040" s="33"/>
      <c r="AP1040" s="33"/>
      <c r="AQ1040" s="33"/>
      <c r="AR1040" s="33"/>
      <c r="AS1040" s="33"/>
      <c r="AT1040" s="33"/>
      <c r="AU1040" s="33"/>
      <c r="AV1040" s="33"/>
      <c r="AW1040" s="33"/>
      <c r="AX1040" s="33"/>
      <c r="AY1040" s="33"/>
      <c r="AZ1040" s="33"/>
      <c r="BA1040" s="33"/>
      <c r="BB1040" s="33"/>
      <c r="BC1040" s="33"/>
      <c r="BD1040" s="33"/>
      <c r="BE1040" s="33"/>
      <c r="BF1040" s="33"/>
      <c r="BG1040" s="33"/>
      <c r="BH1040" s="33"/>
      <c r="BI1040" s="33"/>
      <c r="BJ1040" s="33"/>
      <c r="BK1040" s="33"/>
      <c r="BL1040" s="33"/>
      <c r="BM1040" s="33"/>
      <c r="BN1040" s="33"/>
      <c r="AMA1040"/>
      <c r="AMB1040"/>
      <c r="AMC1040"/>
      <c r="AMD1040"/>
      <c r="AME1040"/>
      <c r="AMF1040"/>
      <c r="AMG1040"/>
      <c r="AMH1040"/>
      <c r="AMI1040"/>
      <c r="AMJ1040"/>
      <c r="AMK1040"/>
      <c r="AML1040"/>
    </row>
    <row r="1041" spans="1:1026" s="34" customFormat="1" ht="21.2" customHeight="1">
      <c r="A1041" s="243"/>
      <c r="B1041" s="102"/>
      <c r="C1041" s="102"/>
      <c r="D1041" s="102"/>
      <c r="E1041" s="102"/>
      <c r="F1041" s="103"/>
      <c r="G1041" s="103"/>
      <c r="H1041" s="103"/>
      <c r="I1041" s="103"/>
      <c r="J1041" s="10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c r="AK1041" s="33"/>
      <c r="AL1041" s="33"/>
      <c r="AM1041" s="33"/>
      <c r="AN1041" s="33"/>
      <c r="AO1041" s="33"/>
      <c r="AP1041" s="33"/>
      <c r="AQ1041" s="33"/>
      <c r="AR1041" s="33"/>
      <c r="AS1041" s="33"/>
      <c r="AT1041" s="33"/>
      <c r="AU1041" s="33"/>
      <c r="AV1041" s="33"/>
      <c r="AW1041" s="33"/>
      <c r="AX1041" s="33"/>
      <c r="AY1041" s="33"/>
      <c r="AZ1041" s="33"/>
      <c r="BA1041" s="33"/>
      <c r="BB1041" s="33"/>
      <c r="BC1041" s="33"/>
      <c r="BD1041" s="33"/>
      <c r="BE1041" s="33"/>
      <c r="BF1041" s="33"/>
      <c r="BG1041" s="33"/>
      <c r="BH1041" s="33"/>
      <c r="BI1041" s="33"/>
      <c r="BJ1041" s="33"/>
      <c r="BK1041" s="33"/>
      <c r="BL1041" s="33"/>
      <c r="BM1041" s="33"/>
      <c r="BN1041" s="33"/>
      <c r="AMA1041"/>
      <c r="AMB1041"/>
      <c r="AMC1041"/>
      <c r="AMD1041"/>
      <c r="AME1041"/>
      <c r="AMF1041"/>
      <c r="AMG1041"/>
      <c r="AMH1041"/>
      <c r="AMI1041"/>
      <c r="AMJ1041"/>
      <c r="AMK1041"/>
      <c r="AML1041"/>
    </row>
    <row r="1042" spans="1:1026" s="34" customFormat="1" ht="21.2" customHeight="1">
      <c r="A1042" s="243"/>
      <c r="B1042" s="102"/>
      <c r="C1042" s="102"/>
      <c r="D1042" s="102"/>
      <c r="E1042" s="102"/>
      <c r="F1042" s="103"/>
      <c r="G1042" s="103"/>
      <c r="H1042" s="103"/>
      <c r="I1042" s="103"/>
      <c r="J1042" s="103"/>
      <c r="K1042" s="33"/>
      <c r="L1042" s="33"/>
      <c r="M1042" s="33"/>
      <c r="N1042" s="33"/>
      <c r="O1042" s="33"/>
      <c r="P1042" s="33"/>
      <c r="Q1042" s="33"/>
      <c r="R1042" s="33"/>
      <c r="S1042" s="33"/>
      <c r="T1042" s="33"/>
      <c r="U1042" s="33"/>
      <c r="V1042" s="33"/>
      <c r="W1042" s="33"/>
      <c r="X1042" s="33"/>
      <c r="Y1042" s="33"/>
      <c r="Z1042" s="33"/>
      <c r="AA1042" s="33"/>
      <c r="AB1042" s="33"/>
      <c r="AC1042" s="33"/>
      <c r="AD1042" s="33"/>
      <c r="AE1042" s="33"/>
      <c r="AF1042" s="33"/>
      <c r="AG1042" s="33"/>
      <c r="AH1042" s="33"/>
      <c r="AI1042" s="33"/>
      <c r="AJ1042" s="33"/>
      <c r="AK1042" s="33"/>
      <c r="AL1042" s="33"/>
      <c r="AM1042" s="33"/>
      <c r="AN1042" s="33"/>
      <c r="AO1042" s="33"/>
      <c r="AP1042" s="33"/>
      <c r="AQ1042" s="33"/>
      <c r="AR1042" s="33"/>
      <c r="AS1042" s="33"/>
      <c r="AT1042" s="33"/>
      <c r="AU1042" s="33"/>
      <c r="AV1042" s="33"/>
      <c r="AW1042" s="33"/>
      <c r="AX1042" s="33"/>
      <c r="AY1042" s="33"/>
      <c r="AZ1042" s="33"/>
      <c r="BA1042" s="33"/>
      <c r="BB1042" s="33"/>
      <c r="BC1042" s="33"/>
      <c r="BD1042" s="33"/>
      <c r="BE1042" s="33"/>
      <c r="BF1042" s="33"/>
      <c r="BG1042" s="33"/>
      <c r="BH1042" s="33"/>
      <c r="BI1042" s="33"/>
      <c r="BJ1042" s="33"/>
      <c r="BK1042" s="33"/>
      <c r="BL1042" s="33"/>
      <c r="BM1042" s="33"/>
      <c r="BN1042" s="33"/>
      <c r="AMA1042"/>
      <c r="AMB1042"/>
      <c r="AMC1042"/>
      <c r="AMD1042"/>
      <c r="AME1042"/>
      <c r="AMF1042"/>
      <c r="AMG1042"/>
      <c r="AMH1042"/>
      <c r="AMI1042"/>
      <c r="AMJ1042"/>
      <c r="AMK1042"/>
      <c r="AML1042"/>
    </row>
    <row r="1043" spans="1:1026" s="34" customFormat="1" ht="21.2" customHeight="1">
      <c r="A1043" s="243"/>
      <c r="B1043" s="102"/>
      <c r="C1043" s="102"/>
      <c r="D1043" s="102"/>
      <c r="E1043" s="102"/>
      <c r="F1043" s="103"/>
      <c r="G1043" s="103"/>
      <c r="H1043" s="103"/>
      <c r="I1043" s="103"/>
      <c r="J1043" s="103"/>
      <c r="K1043" s="33"/>
      <c r="L1043" s="33"/>
      <c r="M1043" s="33"/>
      <c r="N1043" s="33"/>
      <c r="O1043" s="33"/>
      <c r="P1043" s="33"/>
      <c r="Q1043" s="33"/>
      <c r="R1043" s="33"/>
      <c r="S1043" s="33"/>
      <c r="T1043" s="33"/>
      <c r="U1043" s="33"/>
      <c r="V1043" s="33"/>
      <c r="W1043" s="33"/>
      <c r="X1043" s="33"/>
      <c r="Y1043" s="33"/>
      <c r="Z1043" s="33"/>
      <c r="AA1043" s="33"/>
      <c r="AB1043" s="33"/>
      <c r="AC1043" s="33"/>
      <c r="AD1043" s="33"/>
      <c r="AE1043" s="33"/>
      <c r="AF1043" s="33"/>
      <c r="AG1043" s="33"/>
      <c r="AH1043" s="33"/>
      <c r="AI1043" s="33"/>
      <c r="AJ1043" s="33"/>
      <c r="AK1043" s="33"/>
      <c r="AL1043" s="33"/>
      <c r="AM1043" s="33"/>
      <c r="AN1043" s="33"/>
      <c r="AO1043" s="33"/>
      <c r="AP1043" s="33"/>
      <c r="AQ1043" s="33"/>
      <c r="AR1043" s="33"/>
      <c r="AS1043" s="33"/>
      <c r="AT1043" s="33"/>
      <c r="AU1043" s="33"/>
      <c r="AV1043" s="33"/>
      <c r="AW1043" s="33"/>
      <c r="AX1043" s="33"/>
      <c r="AY1043" s="33"/>
      <c r="AZ1043" s="33"/>
      <c r="BA1043" s="33"/>
      <c r="BB1043" s="33"/>
      <c r="BC1043" s="33"/>
      <c r="BD1043" s="33"/>
      <c r="BE1043" s="33"/>
      <c r="BF1043" s="33"/>
      <c r="BG1043" s="33"/>
      <c r="BH1043" s="33"/>
      <c r="BI1043" s="33"/>
      <c r="BJ1043" s="33"/>
      <c r="BK1043" s="33"/>
      <c r="BL1043" s="33"/>
      <c r="BM1043" s="33"/>
      <c r="BN1043" s="33"/>
      <c r="AMA1043"/>
      <c r="AMB1043"/>
      <c r="AMC1043"/>
      <c r="AMD1043"/>
      <c r="AME1043"/>
      <c r="AMF1043"/>
      <c r="AMG1043"/>
      <c r="AMH1043"/>
      <c r="AMI1043"/>
      <c r="AMJ1043"/>
      <c r="AMK1043"/>
      <c r="AML1043"/>
    </row>
    <row r="1044" spans="1:1026" s="34" customFormat="1" ht="21.2" customHeight="1">
      <c r="A1044" s="243"/>
      <c r="B1044" s="102"/>
      <c r="C1044" s="102"/>
      <c r="D1044" s="102"/>
      <c r="E1044" s="102"/>
      <c r="F1044" s="103"/>
      <c r="G1044" s="103"/>
      <c r="H1044" s="103"/>
      <c r="I1044" s="103"/>
      <c r="J1044" s="103"/>
      <c r="K1044" s="33"/>
      <c r="L1044" s="33"/>
      <c r="M1044" s="33"/>
      <c r="N1044" s="33"/>
      <c r="O1044" s="33"/>
      <c r="P1044" s="33"/>
      <c r="Q1044" s="33"/>
      <c r="R1044" s="33"/>
      <c r="S1044" s="33"/>
      <c r="T1044" s="33"/>
      <c r="U1044" s="33"/>
      <c r="V1044" s="33"/>
      <c r="W1044" s="33"/>
      <c r="X1044" s="33"/>
      <c r="Y1044" s="33"/>
      <c r="Z1044" s="33"/>
      <c r="AA1044" s="33"/>
      <c r="AB1044" s="33"/>
      <c r="AC1044" s="33"/>
      <c r="AD1044" s="33"/>
      <c r="AE1044" s="33"/>
      <c r="AF1044" s="33"/>
      <c r="AG1044" s="33"/>
      <c r="AH1044" s="33"/>
      <c r="AI1044" s="33"/>
      <c r="AJ1044" s="33"/>
      <c r="AK1044" s="33"/>
      <c r="AL1044" s="33"/>
      <c r="AM1044" s="33"/>
      <c r="AN1044" s="33"/>
      <c r="AO1044" s="33"/>
      <c r="AP1044" s="33"/>
      <c r="AQ1044" s="33"/>
      <c r="AR1044" s="33"/>
      <c r="AS1044" s="33"/>
      <c r="AT1044" s="33"/>
      <c r="AU1044" s="33"/>
      <c r="AV1044" s="33"/>
      <c r="AW1044" s="33"/>
      <c r="AX1044" s="33"/>
      <c r="AY1044" s="33"/>
      <c r="AZ1044" s="33"/>
      <c r="BA1044" s="33"/>
      <c r="BB1044" s="33"/>
      <c r="BC1044" s="33"/>
      <c r="BD1044" s="33"/>
      <c r="BE1044" s="33"/>
      <c r="BF1044" s="33"/>
      <c r="BG1044" s="33"/>
      <c r="BH1044" s="33"/>
      <c r="BI1044" s="33"/>
      <c r="BJ1044" s="33"/>
      <c r="BK1044" s="33"/>
      <c r="BL1044" s="33"/>
      <c r="BM1044" s="33"/>
      <c r="BN1044" s="33"/>
      <c r="AMA1044"/>
      <c r="AMB1044"/>
      <c r="AMC1044"/>
      <c r="AMD1044"/>
      <c r="AME1044"/>
      <c r="AMF1044"/>
      <c r="AMG1044"/>
      <c r="AMH1044"/>
      <c r="AMI1044"/>
      <c r="AMJ1044"/>
      <c r="AMK1044"/>
      <c r="AML1044"/>
    </row>
    <row r="1045" spans="1:1026" s="34" customFormat="1" ht="21.2" customHeight="1">
      <c r="A1045" s="243"/>
      <c r="B1045" s="102"/>
      <c r="C1045" s="102"/>
      <c r="D1045" s="102"/>
      <c r="E1045" s="102"/>
      <c r="F1045" s="103"/>
      <c r="G1045" s="103"/>
      <c r="H1045" s="103"/>
      <c r="I1045" s="103"/>
      <c r="J1045" s="103"/>
      <c r="K1045" s="33"/>
      <c r="L1045" s="33"/>
      <c r="M1045" s="33"/>
      <c r="N1045" s="33"/>
      <c r="O1045" s="33"/>
      <c r="P1045" s="33"/>
      <c r="Q1045" s="33"/>
      <c r="R1045" s="33"/>
      <c r="S1045" s="33"/>
      <c r="T1045" s="33"/>
      <c r="U1045" s="33"/>
      <c r="V1045" s="33"/>
      <c r="W1045" s="33"/>
      <c r="X1045" s="33"/>
      <c r="Y1045" s="33"/>
      <c r="Z1045" s="33"/>
      <c r="AA1045" s="33"/>
      <c r="AB1045" s="33"/>
      <c r="AC1045" s="33"/>
      <c r="AD1045" s="33"/>
      <c r="AE1045" s="33"/>
      <c r="AF1045" s="33"/>
      <c r="AG1045" s="33"/>
      <c r="AH1045" s="33"/>
      <c r="AI1045" s="33"/>
      <c r="AJ1045" s="33"/>
      <c r="AK1045" s="33"/>
      <c r="AL1045" s="33"/>
      <c r="AM1045" s="33"/>
      <c r="AN1045" s="33"/>
      <c r="AO1045" s="33"/>
      <c r="AP1045" s="33"/>
      <c r="AQ1045" s="33"/>
      <c r="AR1045" s="33"/>
      <c r="AS1045" s="33"/>
      <c r="AT1045" s="33"/>
      <c r="AU1045" s="33"/>
      <c r="AV1045" s="33"/>
      <c r="AW1045" s="33"/>
      <c r="AX1045" s="33"/>
      <c r="AY1045" s="33"/>
      <c r="AZ1045" s="33"/>
      <c r="BA1045" s="33"/>
      <c r="BB1045" s="33"/>
      <c r="BC1045" s="33"/>
      <c r="BD1045" s="33"/>
      <c r="BE1045" s="33"/>
      <c r="BF1045" s="33"/>
      <c r="BG1045" s="33"/>
      <c r="BH1045" s="33"/>
      <c r="BI1045" s="33"/>
      <c r="BJ1045" s="33"/>
      <c r="BK1045" s="33"/>
      <c r="BL1045" s="33"/>
      <c r="BM1045" s="33"/>
      <c r="BN1045" s="33"/>
      <c r="AMA1045"/>
      <c r="AMB1045"/>
      <c r="AMC1045"/>
      <c r="AMD1045"/>
      <c r="AME1045"/>
      <c r="AMF1045"/>
      <c r="AMG1045"/>
      <c r="AMH1045"/>
      <c r="AMI1045"/>
      <c r="AMJ1045"/>
      <c r="AMK1045"/>
      <c r="AML1045"/>
    </row>
    <row r="1046" spans="1:1026" s="34" customFormat="1" ht="21.2" customHeight="1">
      <c r="A1046" s="243"/>
      <c r="B1046" s="102"/>
      <c r="C1046" s="102"/>
      <c r="D1046" s="102"/>
      <c r="E1046" s="102"/>
      <c r="F1046" s="103"/>
      <c r="G1046" s="103"/>
      <c r="H1046" s="103"/>
      <c r="I1046" s="103"/>
      <c r="J1046" s="10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c r="AK1046" s="33"/>
      <c r="AL1046" s="33"/>
      <c r="AM1046" s="33"/>
      <c r="AN1046" s="33"/>
      <c r="AO1046" s="33"/>
      <c r="AP1046" s="33"/>
      <c r="AQ1046" s="33"/>
      <c r="AR1046" s="33"/>
      <c r="AS1046" s="33"/>
      <c r="AT1046" s="33"/>
      <c r="AU1046" s="33"/>
      <c r="AV1046" s="33"/>
      <c r="AW1046" s="33"/>
      <c r="AX1046" s="33"/>
      <c r="AY1046" s="33"/>
      <c r="AZ1046" s="33"/>
      <c r="BA1046" s="33"/>
      <c r="BB1046" s="33"/>
      <c r="BC1046" s="33"/>
      <c r="BD1046" s="33"/>
      <c r="BE1046" s="33"/>
      <c r="BF1046" s="33"/>
      <c r="BG1046" s="33"/>
      <c r="BH1046" s="33"/>
      <c r="BI1046" s="33"/>
      <c r="BJ1046" s="33"/>
      <c r="BK1046" s="33"/>
      <c r="BL1046" s="33"/>
      <c r="BM1046" s="33"/>
      <c r="BN1046" s="33"/>
      <c r="AMA1046"/>
      <c r="AMB1046"/>
      <c r="AMC1046"/>
      <c r="AMD1046"/>
      <c r="AME1046"/>
      <c r="AMF1046"/>
      <c r="AMG1046"/>
      <c r="AMH1046"/>
      <c r="AMI1046"/>
      <c r="AMJ1046"/>
      <c r="AMK1046"/>
      <c r="AML1046"/>
    </row>
    <row r="1047" spans="1:1026" s="34" customFormat="1" ht="21.2" customHeight="1">
      <c r="A1047" s="243"/>
      <c r="B1047" s="102"/>
      <c r="C1047" s="102"/>
      <c r="D1047" s="102"/>
      <c r="E1047" s="102"/>
      <c r="F1047" s="103"/>
      <c r="G1047" s="103"/>
      <c r="H1047" s="103"/>
      <c r="I1047" s="103"/>
      <c r="J1047" s="103"/>
      <c r="K1047" s="33"/>
      <c r="L1047" s="33"/>
      <c r="M1047" s="33"/>
      <c r="N1047" s="33"/>
      <c r="O1047" s="33"/>
      <c r="P1047" s="33"/>
      <c r="Q1047" s="33"/>
      <c r="R1047" s="33"/>
      <c r="S1047" s="33"/>
      <c r="T1047" s="33"/>
      <c r="U1047" s="33"/>
      <c r="V1047" s="33"/>
      <c r="W1047" s="33"/>
      <c r="X1047" s="33"/>
      <c r="Y1047" s="33"/>
      <c r="Z1047" s="33"/>
      <c r="AA1047" s="33"/>
      <c r="AB1047" s="33"/>
      <c r="AC1047" s="33"/>
      <c r="AD1047" s="33"/>
      <c r="AE1047" s="33"/>
      <c r="AF1047" s="33"/>
      <c r="AG1047" s="33"/>
      <c r="AH1047" s="33"/>
      <c r="AI1047" s="33"/>
      <c r="AJ1047" s="33"/>
      <c r="AK1047" s="33"/>
      <c r="AL1047" s="33"/>
      <c r="AM1047" s="33"/>
      <c r="AN1047" s="33"/>
      <c r="AO1047" s="33"/>
      <c r="AP1047" s="33"/>
      <c r="AQ1047" s="33"/>
      <c r="AR1047" s="33"/>
      <c r="AS1047" s="33"/>
      <c r="AT1047" s="33"/>
      <c r="AU1047" s="33"/>
      <c r="AV1047" s="33"/>
      <c r="AW1047" s="33"/>
      <c r="AX1047" s="33"/>
      <c r="AY1047" s="33"/>
      <c r="AZ1047" s="33"/>
      <c r="BA1047" s="33"/>
      <c r="BB1047" s="33"/>
      <c r="BC1047" s="33"/>
      <c r="BD1047" s="33"/>
      <c r="BE1047" s="33"/>
      <c r="BF1047" s="33"/>
      <c r="BG1047" s="33"/>
      <c r="BH1047" s="33"/>
      <c r="BI1047" s="33"/>
      <c r="BJ1047" s="33"/>
      <c r="BK1047" s="33"/>
      <c r="BL1047" s="33"/>
      <c r="BM1047" s="33"/>
      <c r="BN1047" s="33"/>
      <c r="AMA1047"/>
      <c r="AMB1047"/>
      <c r="AMC1047"/>
      <c r="AMD1047"/>
      <c r="AME1047"/>
      <c r="AMF1047"/>
      <c r="AMG1047"/>
      <c r="AMH1047"/>
      <c r="AMI1047"/>
      <c r="AMJ1047"/>
      <c r="AMK1047"/>
      <c r="AML1047"/>
    </row>
    <row r="1048" spans="1:1026" s="34" customFormat="1" ht="21.2" customHeight="1">
      <c r="A1048" s="243"/>
      <c r="B1048" s="102"/>
      <c r="C1048" s="102"/>
      <c r="D1048" s="102"/>
      <c r="E1048" s="102"/>
      <c r="F1048" s="103"/>
      <c r="G1048" s="103"/>
      <c r="H1048" s="103"/>
      <c r="I1048" s="103"/>
      <c r="J1048" s="103"/>
      <c r="K1048" s="33"/>
      <c r="L1048" s="33"/>
      <c r="M1048" s="33"/>
      <c r="N1048" s="33"/>
      <c r="O1048" s="33"/>
      <c r="P1048" s="33"/>
      <c r="Q1048" s="33"/>
      <c r="R1048" s="33"/>
      <c r="S1048" s="33"/>
      <c r="T1048" s="33"/>
      <c r="U1048" s="33"/>
      <c r="V1048" s="33"/>
      <c r="W1048" s="33"/>
      <c r="X1048" s="33"/>
      <c r="Y1048" s="33"/>
      <c r="Z1048" s="33"/>
      <c r="AA1048" s="33"/>
      <c r="AB1048" s="33"/>
      <c r="AC1048" s="33"/>
      <c r="AD1048" s="33"/>
      <c r="AE1048" s="33"/>
      <c r="AF1048" s="33"/>
      <c r="AG1048" s="33"/>
      <c r="AH1048" s="33"/>
      <c r="AI1048" s="33"/>
      <c r="AJ1048" s="33"/>
      <c r="AK1048" s="33"/>
      <c r="AL1048" s="33"/>
      <c r="AM1048" s="33"/>
      <c r="AN1048" s="33"/>
      <c r="AO1048" s="33"/>
      <c r="AP1048" s="33"/>
      <c r="AQ1048" s="33"/>
      <c r="AR1048" s="33"/>
      <c r="AS1048" s="33"/>
      <c r="AT1048" s="33"/>
      <c r="AU1048" s="33"/>
      <c r="AV1048" s="33"/>
      <c r="AW1048" s="33"/>
      <c r="AX1048" s="33"/>
      <c r="AY1048" s="33"/>
      <c r="AZ1048" s="33"/>
      <c r="BA1048" s="33"/>
      <c r="BB1048" s="33"/>
      <c r="BC1048" s="33"/>
      <c r="BD1048" s="33"/>
      <c r="BE1048" s="33"/>
      <c r="BF1048" s="33"/>
      <c r="BG1048" s="33"/>
      <c r="BH1048" s="33"/>
      <c r="BI1048" s="33"/>
      <c r="BJ1048" s="33"/>
      <c r="BK1048" s="33"/>
      <c r="BL1048" s="33"/>
      <c r="BM1048" s="33"/>
      <c r="BN1048" s="33"/>
      <c r="AMA1048"/>
      <c r="AMB1048"/>
      <c r="AMC1048"/>
      <c r="AMD1048"/>
      <c r="AME1048"/>
      <c r="AMF1048"/>
      <c r="AMG1048"/>
      <c r="AMH1048"/>
      <c r="AMI1048"/>
      <c r="AMJ1048"/>
      <c r="AMK1048"/>
      <c r="AML1048"/>
    </row>
    <row r="1049" spans="1:1026" s="34" customFormat="1" ht="21.2" customHeight="1">
      <c r="A1049" s="243"/>
      <c r="B1049" s="102"/>
      <c r="C1049" s="102"/>
      <c r="D1049" s="102"/>
      <c r="E1049" s="102"/>
      <c r="F1049" s="103"/>
      <c r="G1049" s="103"/>
      <c r="H1049" s="103"/>
      <c r="I1049" s="103"/>
      <c r="J1049" s="10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c r="AG1049" s="33"/>
      <c r="AH1049" s="33"/>
      <c r="AI1049" s="33"/>
      <c r="AJ1049" s="33"/>
      <c r="AK1049" s="33"/>
      <c r="AL1049" s="33"/>
      <c r="AM1049" s="33"/>
      <c r="AN1049" s="33"/>
      <c r="AO1049" s="33"/>
      <c r="AP1049" s="33"/>
      <c r="AQ1049" s="33"/>
      <c r="AR1049" s="33"/>
      <c r="AS1049" s="33"/>
      <c r="AT1049" s="33"/>
      <c r="AU1049" s="33"/>
      <c r="AV1049" s="33"/>
      <c r="AW1049" s="33"/>
      <c r="AX1049" s="33"/>
      <c r="AY1049" s="33"/>
      <c r="AZ1049" s="33"/>
      <c r="BA1049" s="33"/>
      <c r="BB1049" s="33"/>
      <c r="BC1049" s="33"/>
      <c r="BD1049" s="33"/>
      <c r="BE1049" s="33"/>
      <c r="BF1049" s="33"/>
      <c r="BG1049" s="33"/>
      <c r="BH1049" s="33"/>
      <c r="BI1049" s="33"/>
      <c r="BJ1049" s="33"/>
      <c r="BK1049" s="33"/>
      <c r="BL1049" s="33"/>
      <c r="BM1049" s="33"/>
      <c r="BN1049" s="33"/>
      <c r="AMA1049"/>
      <c r="AMB1049"/>
      <c r="AMC1049"/>
      <c r="AMD1049"/>
      <c r="AME1049"/>
      <c r="AMF1049"/>
      <c r="AMG1049"/>
      <c r="AMH1049"/>
      <c r="AMI1049"/>
      <c r="AMJ1049"/>
      <c r="AMK1049"/>
      <c r="AML1049"/>
    </row>
    <row r="1050" spans="1:1026" s="34" customFormat="1" ht="21.2" customHeight="1">
      <c r="A1050" s="243"/>
      <c r="B1050" s="102"/>
      <c r="C1050" s="102"/>
      <c r="D1050" s="102"/>
      <c r="E1050" s="102"/>
      <c r="F1050" s="103"/>
      <c r="G1050" s="103"/>
      <c r="H1050" s="103"/>
      <c r="I1050" s="103"/>
      <c r="J1050" s="103"/>
      <c r="K1050" s="33"/>
      <c r="L1050" s="33"/>
      <c r="M1050" s="33"/>
      <c r="N1050" s="33"/>
      <c r="O1050" s="33"/>
      <c r="P1050" s="33"/>
      <c r="Q1050" s="33"/>
      <c r="R1050" s="33"/>
      <c r="S1050" s="33"/>
      <c r="T1050" s="33"/>
      <c r="U1050" s="33"/>
      <c r="V1050" s="33"/>
      <c r="W1050" s="33"/>
      <c r="X1050" s="33"/>
      <c r="Y1050" s="33"/>
      <c r="Z1050" s="33"/>
      <c r="AA1050" s="33"/>
      <c r="AB1050" s="33"/>
      <c r="AC1050" s="33"/>
      <c r="AD1050" s="33"/>
      <c r="AE1050" s="33"/>
      <c r="AF1050" s="33"/>
      <c r="AG1050" s="33"/>
      <c r="AH1050" s="33"/>
      <c r="AI1050" s="33"/>
      <c r="AJ1050" s="33"/>
      <c r="AK1050" s="33"/>
      <c r="AL1050" s="33"/>
      <c r="AM1050" s="33"/>
      <c r="AN1050" s="33"/>
      <c r="AO1050" s="33"/>
      <c r="AP1050" s="33"/>
      <c r="AQ1050" s="33"/>
      <c r="AR1050" s="33"/>
      <c r="AS1050" s="33"/>
      <c r="AT1050" s="33"/>
      <c r="AU1050" s="33"/>
      <c r="AV1050" s="33"/>
      <c r="AW1050" s="33"/>
      <c r="AX1050" s="33"/>
      <c r="AY1050" s="33"/>
      <c r="AZ1050" s="33"/>
      <c r="BA1050" s="33"/>
      <c r="BB1050" s="33"/>
      <c r="BC1050" s="33"/>
      <c r="BD1050" s="33"/>
      <c r="BE1050" s="33"/>
      <c r="BF1050" s="33"/>
      <c r="BG1050" s="33"/>
      <c r="BH1050" s="33"/>
      <c r="BI1050" s="33"/>
      <c r="BJ1050" s="33"/>
      <c r="BK1050" s="33"/>
      <c r="BL1050" s="33"/>
      <c r="BM1050" s="33"/>
      <c r="BN1050" s="33"/>
      <c r="AMA1050"/>
      <c r="AMB1050"/>
      <c r="AMC1050"/>
      <c r="AMD1050"/>
      <c r="AME1050"/>
      <c r="AMF1050"/>
      <c r="AMG1050"/>
      <c r="AMH1050"/>
      <c r="AMI1050"/>
      <c r="AMJ1050"/>
      <c r="AMK1050"/>
      <c r="AML1050"/>
    </row>
    <row r="1051" spans="1:1026" s="34" customFormat="1" ht="21.2" customHeight="1">
      <c r="A1051" s="243"/>
      <c r="B1051" s="102"/>
      <c r="C1051" s="102"/>
      <c r="D1051" s="102"/>
      <c r="E1051" s="102"/>
      <c r="F1051" s="103"/>
      <c r="G1051" s="103"/>
      <c r="H1051" s="103"/>
      <c r="I1051" s="103"/>
      <c r="J1051" s="103"/>
      <c r="K1051" s="33"/>
      <c r="L1051" s="33"/>
      <c r="M1051" s="33"/>
      <c r="N1051" s="33"/>
      <c r="O1051" s="33"/>
      <c r="P1051" s="33"/>
      <c r="Q1051" s="33"/>
      <c r="R1051" s="33"/>
      <c r="S1051" s="33"/>
      <c r="T1051" s="33"/>
      <c r="U1051" s="33"/>
      <c r="V1051" s="33"/>
      <c r="W1051" s="33"/>
      <c r="X1051" s="33"/>
      <c r="Y1051" s="33"/>
      <c r="Z1051" s="33"/>
      <c r="AA1051" s="33"/>
      <c r="AB1051" s="33"/>
      <c r="AC1051" s="33"/>
      <c r="AD1051" s="33"/>
      <c r="AE1051" s="33"/>
      <c r="AF1051" s="33"/>
      <c r="AG1051" s="33"/>
      <c r="AH1051" s="33"/>
      <c r="AI1051" s="33"/>
      <c r="AJ1051" s="33"/>
      <c r="AK1051" s="33"/>
      <c r="AL1051" s="33"/>
      <c r="AM1051" s="33"/>
      <c r="AN1051" s="33"/>
      <c r="AO1051" s="33"/>
      <c r="AP1051" s="33"/>
      <c r="AQ1051" s="33"/>
      <c r="AR1051" s="33"/>
      <c r="AS1051" s="33"/>
      <c r="AT1051" s="33"/>
      <c r="AU1051" s="33"/>
      <c r="AV1051" s="33"/>
      <c r="AW1051" s="33"/>
      <c r="AX1051" s="33"/>
      <c r="AY1051" s="33"/>
      <c r="AZ1051" s="33"/>
      <c r="BA1051" s="33"/>
      <c r="BB1051" s="33"/>
      <c r="BC1051" s="33"/>
      <c r="BD1051" s="33"/>
      <c r="BE1051" s="33"/>
      <c r="BF1051" s="33"/>
      <c r="BG1051" s="33"/>
      <c r="BH1051" s="33"/>
      <c r="BI1051" s="33"/>
      <c r="BJ1051" s="33"/>
      <c r="BK1051" s="33"/>
      <c r="BL1051" s="33"/>
      <c r="BM1051" s="33"/>
      <c r="BN1051" s="33"/>
      <c r="AMA1051"/>
      <c r="AMB1051"/>
      <c r="AMC1051"/>
      <c r="AMD1051"/>
      <c r="AME1051"/>
      <c r="AMF1051"/>
      <c r="AMG1051"/>
      <c r="AMH1051"/>
      <c r="AMI1051"/>
      <c r="AMJ1051"/>
      <c r="AMK1051"/>
      <c r="AML1051"/>
    </row>
    <row r="1052" spans="1:1026" s="34" customFormat="1" ht="21.2" customHeight="1">
      <c r="A1052" s="243"/>
      <c r="B1052" s="102"/>
      <c r="C1052" s="102"/>
      <c r="D1052" s="102"/>
      <c r="E1052" s="102"/>
      <c r="F1052" s="103"/>
      <c r="G1052" s="103"/>
      <c r="H1052" s="103"/>
      <c r="I1052" s="103"/>
      <c r="J1052" s="103"/>
      <c r="K1052" s="33"/>
      <c r="L1052" s="33"/>
      <c r="M1052" s="33"/>
      <c r="N1052" s="33"/>
      <c r="O1052" s="33"/>
      <c r="P1052" s="33"/>
      <c r="Q1052" s="33"/>
      <c r="R1052" s="33"/>
      <c r="S1052" s="33"/>
      <c r="T1052" s="33"/>
      <c r="U1052" s="33"/>
      <c r="V1052" s="33"/>
      <c r="W1052" s="33"/>
      <c r="X1052" s="33"/>
      <c r="Y1052" s="33"/>
      <c r="Z1052" s="33"/>
      <c r="AA1052" s="33"/>
      <c r="AB1052" s="33"/>
      <c r="AC1052" s="33"/>
      <c r="AD1052" s="33"/>
      <c r="AE1052" s="33"/>
      <c r="AF1052" s="33"/>
      <c r="AG1052" s="33"/>
      <c r="AH1052" s="33"/>
      <c r="AI1052" s="33"/>
      <c r="AJ1052" s="33"/>
      <c r="AK1052" s="33"/>
      <c r="AL1052" s="33"/>
      <c r="AM1052" s="33"/>
      <c r="AN1052" s="33"/>
      <c r="AO1052" s="33"/>
      <c r="AP1052" s="33"/>
      <c r="AQ1052" s="33"/>
      <c r="AR1052" s="33"/>
      <c r="AS1052" s="33"/>
      <c r="AT1052" s="33"/>
      <c r="AU1052" s="33"/>
      <c r="AV1052" s="33"/>
      <c r="AW1052" s="33"/>
      <c r="AX1052" s="33"/>
      <c r="AY1052" s="33"/>
      <c r="AZ1052" s="33"/>
      <c r="BA1052" s="33"/>
      <c r="BB1052" s="33"/>
      <c r="BC1052" s="33"/>
      <c r="BD1052" s="33"/>
      <c r="BE1052" s="33"/>
      <c r="BF1052" s="33"/>
      <c r="BG1052" s="33"/>
      <c r="BH1052" s="33"/>
      <c r="BI1052" s="33"/>
      <c r="BJ1052" s="33"/>
      <c r="BK1052" s="33"/>
      <c r="BL1052" s="33"/>
      <c r="BM1052" s="33"/>
      <c r="BN1052" s="33"/>
      <c r="AMA1052"/>
      <c r="AMB1052"/>
      <c r="AMC1052"/>
      <c r="AMD1052"/>
      <c r="AME1052"/>
      <c r="AMF1052"/>
      <c r="AMG1052"/>
      <c r="AMH1052"/>
      <c r="AMI1052"/>
      <c r="AMJ1052"/>
      <c r="AMK1052"/>
      <c r="AML1052"/>
    </row>
    <row r="1053" spans="1:1026" s="34" customFormat="1" ht="21.2" customHeight="1">
      <c r="A1053" s="243"/>
      <c r="B1053" s="102"/>
      <c r="C1053" s="102"/>
      <c r="D1053" s="102"/>
      <c r="E1053" s="102"/>
      <c r="F1053" s="103"/>
      <c r="G1053" s="103"/>
      <c r="H1053" s="103"/>
      <c r="I1053" s="103"/>
      <c r="J1053" s="103"/>
      <c r="K1053" s="33"/>
      <c r="L1053" s="33"/>
      <c r="M1053" s="33"/>
      <c r="N1053" s="33"/>
      <c r="O1053" s="33"/>
      <c r="P1053" s="33"/>
      <c r="Q1053" s="33"/>
      <c r="R1053" s="33"/>
      <c r="S1053" s="33"/>
      <c r="T1053" s="33"/>
      <c r="U1053" s="33"/>
      <c r="V1053" s="33"/>
      <c r="W1053" s="33"/>
      <c r="X1053" s="33"/>
      <c r="Y1053" s="33"/>
      <c r="Z1053" s="33"/>
      <c r="AA1053" s="33"/>
      <c r="AB1053" s="33"/>
      <c r="AC1053" s="33"/>
      <c r="AD1053" s="33"/>
      <c r="AE1053" s="33"/>
      <c r="AF1053" s="33"/>
      <c r="AG1053" s="33"/>
      <c r="AH1053" s="33"/>
      <c r="AI1053" s="33"/>
      <c r="AJ1053" s="33"/>
      <c r="AK1053" s="33"/>
      <c r="AL1053" s="33"/>
      <c r="AM1053" s="33"/>
      <c r="AN1053" s="33"/>
      <c r="AO1053" s="33"/>
      <c r="AP1053" s="33"/>
      <c r="AQ1053" s="33"/>
      <c r="AR1053" s="33"/>
      <c r="AS1053" s="33"/>
      <c r="AT1053" s="33"/>
      <c r="AU1053" s="33"/>
      <c r="AV1053" s="33"/>
      <c r="AW1053" s="33"/>
      <c r="AX1053" s="33"/>
      <c r="AY1053" s="33"/>
      <c r="AZ1053" s="33"/>
      <c r="BA1053" s="33"/>
      <c r="BB1053" s="33"/>
      <c r="BC1053" s="33"/>
      <c r="BD1053" s="33"/>
      <c r="BE1053" s="33"/>
      <c r="BF1053" s="33"/>
      <c r="BG1053" s="33"/>
      <c r="BH1053" s="33"/>
      <c r="BI1053" s="33"/>
      <c r="BJ1053" s="33"/>
      <c r="BK1053" s="33"/>
      <c r="BL1053" s="33"/>
      <c r="BM1053" s="33"/>
      <c r="BN1053" s="33"/>
      <c r="AMA1053"/>
      <c r="AMB1053"/>
      <c r="AMC1053"/>
      <c r="AMD1053"/>
      <c r="AME1053"/>
      <c r="AMF1053"/>
      <c r="AMG1053"/>
      <c r="AMH1053"/>
      <c r="AMI1053"/>
      <c r="AMJ1053"/>
      <c r="AMK1053"/>
      <c r="AML1053"/>
    </row>
    <row r="1054" spans="1:1026" s="34" customFormat="1" ht="21.2" customHeight="1">
      <c r="A1054" s="243"/>
      <c r="B1054" s="102"/>
      <c r="C1054" s="102"/>
      <c r="D1054" s="102"/>
      <c r="E1054" s="102"/>
      <c r="F1054" s="103"/>
      <c r="G1054" s="103"/>
      <c r="H1054" s="103"/>
      <c r="I1054" s="103"/>
      <c r="J1054" s="10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c r="AG1054" s="33"/>
      <c r="AH1054" s="33"/>
      <c r="AI1054" s="33"/>
      <c r="AJ1054" s="33"/>
      <c r="AK1054" s="33"/>
      <c r="AL1054" s="33"/>
      <c r="AM1054" s="33"/>
      <c r="AN1054" s="33"/>
      <c r="AO1054" s="33"/>
      <c r="AP1054" s="33"/>
      <c r="AQ1054" s="33"/>
      <c r="AR1054" s="33"/>
      <c r="AS1054" s="33"/>
      <c r="AT1054" s="33"/>
      <c r="AU1054" s="33"/>
      <c r="AV1054" s="33"/>
      <c r="AW1054" s="33"/>
      <c r="AX1054" s="33"/>
      <c r="AY1054" s="33"/>
      <c r="AZ1054" s="33"/>
      <c r="BA1054" s="33"/>
      <c r="BB1054" s="33"/>
      <c r="BC1054" s="33"/>
      <c r="BD1054" s="33"/>
      <c r="BE1054" s="33"/>
      <c r="BF1054" s="33"/>
      <c r="BG1054" s="33"/>
      <c r="BH1054" s="33"/>
      <c r="BI1054" s="33"/>
      <c r="BJ1054" s="33"/>
      <c r="BK1054" s="33"/>
      <c r="BL1054" s="33"/>
      <c r="BM1054" s="33"/>
      <c r="BN1054" s="33"/>
      <c r="AMA1054"/>
      <c r="AMB1054"/>
      <c r="AMC1054"/>
      <c r="AMD1054"/>
      <c r="AME1054"/>
      <c r="AMF1054"/>
      <c r="AMG1054"/>
      <c r="AMH1054"/>
      <c r="AMI1054"/>
      <c r="AMJ1054"/>
      <c r="AMK1054"/>
      <c r="AML1054"/>
    </row>
    <row r="1055" spans="1:1026" s="34" customFormat="1" ht="21.2" customHeight="1">
      <c r="A1055" s="243"/>
      <c r="B1055" s="102"/>
      <c r="C1055" s="102"/>
      <c r="D1055" s="102"/>
      <c r="E1055" s="102"/>
      <c r="F1055" s="103"/>
      <c r="G1055" s="103"/>
      <c r="H1055" s="103"/>
      <c r="I1055" s="103"/>
      <c r="J1055" s="10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c r="AG1055" s="33"/>
      <c r="AH1055" s="33"/>
      <c r="AI1055" s="33"/>
      <c r="AJ1055" s="33"/>
      <c r="AK1055" s="33"/>
      <c r="AL1055" s="33"/>
      <c r="AM1055" s="33"/>
      <c r="AN1055" s="33"/>
      <c r="AO1055" s="33"/>
      <c r="AP1055" s="33"/>
      <c r="AQ1055" s="33"/>
      <c r="AR1055" s="33"/>
      <c r="AS1055" s="33"/>
      <c r="AT1055" s="33"/>
      <c r="AU1055" s="33"/>
      <c r="AV1055" s="33"/>
      <c r="AW1055" s="33"/>
      <c r="AX1055" s="33"/>
      <c r="AY1055" s="33"/>
      <c r="AZ1055" s="33"/>
      <c r="BA1055" s="33"/>
      <c r="BB1055" s="33"/>
      <c r="BC1055" s="33"/>
      <c r="BD1055" s="33"/>
      <c r="BE1055" s="33"/>
      <c r="BF1055" s="33"/>
      <c r="BG1055" s="33"/>
      <c r="BH1055" s="33"/>
      <c r="BI1055" s="33"/>
      <c r="BJ1055" s="33"/>
      <c r="BK1055" s="33"/>
      <c r="BL1055" s="33"/>
      <c r="BM1055" s="33"/>
      <c r="BN1055" s="33"/>
      <c r="AMA1055"/>
      <c r="AMB1055"/>
      <c r="AMC1055"/>
      <c r="AMD1055"/>
      <c r="AME1055"/>
      <c r="AMF1055"/>
      <c r="AMG1055"/>
      <c r="AMH1055"/>
      <c r="AMI1055"/>
      <c r="AMJ1055"/>
      <c r="AMK1055"/>
      <c r="AML1055"/>
    </row>
    <row r="1056" spans="1:1026" s="34" customFormat="1" ht="21.2" customHeight="1">
      <c r="A1056" s="243"/>
      <c r="B1056" s="102"/>
      <c r="C1056" s="102"/>
      <c r="D1056" s="102"/>
      <c r="E1056" s="102"/>
      <c r="F1056" s="103"/>
      <c r="G1056" s="103"/>
      <c r="H1056" s="103"/>
      <c r="I1056" s="103"/>
      <c r="J1056" s="10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c r="AK1056" s="33"/>
      <c r="AL1056" s="33"/>
      <c r="AM1056" s="33"/>
      <c r="AN1056" s="33"/>
      <c r="AO1056" s="33"/>
      <c r="AP1056" s="33"/>
      <c r="AQ1056" s="33"/>
      <c r="AR1056" s="33"/>
      <c r="AS1056" s="33"/>
      <c r="AT1056" s="33"/>
      <c r="AU1056" s="33"/>
      <c r="AV1056" s="33"/>
      <c r="AW1056" s="33"/>
      <c r="AX1056" s="33"/>
      <c r="AY1056" s="33"/>
      <c r="AZ1056" s="33"/>
      <c r="BA1056" s="33"/>
      <c r="BB1056" s="33"/>
      <c r="BC1056" s="33"/>
      <c r="BD1056" s="33"/>
      <c r="BE1056" s="33"/>
      <c r="BF1056" s="33"/>
      <c r="BG1056" s="33"/>
      <c r="BH1056" s="33"/>
      <c r="BI1056" s="33"/>
      <c r="BJ1056" s="33"/>
      <c r="BK1056" s="33"/>
      <c r="BL1056" s="33"/>
      <c r="BM1056" s="33"/>
      <c r="BN1056" s="33"/>
      <c r="AMA1056"/>
      <c r="AMB1056"/>
      <c r="AMC1056"/>
      <c r="AMD1056"/>
      <c r="AME1056"/>
      <c r="AMF1056"/>
      <c r="AMG1056"/>
      <c r="AMH1056"/>
      <c r="AMI1056"/>
      <c r="AMJ1056"/>
      <c r="AMK1056"/>
      <c r="AML1056"/>
    </row>
    <row r="1057" spans="1:1026" s="34" customFormat="1" ht="21.2" customHeight="1">
      <c r="A1057" s="243"/>
      <c r="B1057" s="102"/>
      <c r="C1057" s="102"/>
      <c r="D1057" s="102"/>
      <c r="E1057" s="102"/>
      <c r="F1057" s="103"/>
      <c r="G1057" s="103"/>
      <c r="H1057" s="103"/>
      <c r="I1057" s="103"/>
      <c r="J1057" s="10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c r="AG1057" s="33"/>
      <c r="AH1057" s="33"/>
      <c r="AI1057" s="33"/>
      <c r="AJ1057" s="33"/>
      <c r="AK1057" s="33"/>
      <c r="AL1057" s="33"/>
      <c r="AM1057" s="33"/>
      <c r="AN1057" s="33"/>
      <c r="AO1057" s="33"/>
      <c r="AP1057" s="33"/>
      <c r="AQ1057" s="33"/>
      <c r="AR1057" s="33"/>
      <c r="AS1057" s="33"/>
      <c r="AT1057" s="33"/>
      <c r="AU1057" s="33"/>
      <c r="AV1057" s="33"/>
      <c r="AW1057" s="33"/>
      <c r="AX1057" s="33"/>
      <c r="AY1057" s="33"/>
      <c r="AZ1057" s="33"/>
      <c r="BA1057" s="33"/>
      <c r="BB1057" s="33"/>
      <c r="BC1057" s="33"/>
      <c r="BD1057" s="33"/>
      <c r="BE1057" s="33"/>
      <c r="BF1057" s="33"/>
      <c r="BG1057" s="33"/>
      <c r="BH1057" s="33"/>
      <c r="BI1057" s="33"/>
      <c r="BJ1057" s="33"/>
      <c r="BK1057" s="33"/>
      <c r="BL1057" s="33"/>
      <c r="BM1057" s="33"/>
      <c r="BN1057" s="33"/>
      <c r="AMA1057"/>
      <c r="AMB1057"/>
      <c r="AMC1057"/>
      <c r="AMD1057"/>
      <c r="AME1057"/>
      <c r="AMF1057"/>
      <c r="AMG1057"/>
      <c r="AMH1057"/>
      <c r="AMI1057"/>
      <c r="AMJ1057"/>
      <c r="AMK1057"/>
      <c r="AML1057"/>
    </row>
    <row r="1058" spans="1:1026" s="34" customFormat="1" ht="21.2" customHeight="1">
      <c r="A1058" s="243"/>
      <c r="B1058" s="102"/>
      <c r="C1058" s="102"/>
      <c r="D1058" s="102"/>
      <c r="E1058" s="102"/>
      <c r="F1058" s="103"/>
      <c r="G1058" s="103"/>
      <c r="H1058" s="103"/>
      <c r="I1058" s="103"/>
      <c r="J1058" s="10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c r="AG1058" s="33"/>
      <c r="AH1058" s="33"/>
      <c r="AI1058" s="33"/>
      <c r="AJ1058" s="33"/>
      <c r="AK1058" s="33"/>
      <c r="AL1058" s="33"/>
      <c r="AM1058" s="33"/>
      <c r="AN1058" s="33"/>
      <c r="AO1058" s="33"/>
      <c r="AP1058" s="33"/>
      <c r="AQ1058" s="33"/>
      <c r="AR1058" s="33"/>
      <c r="AS1058" s="33"/>
      <c r="AT1058" s="33"/>
      <c r="AU1058" s="33"/>
      <c r="AV1058" s="33"/>
      <c r="AW1058" s="33"/>
      <c r="AX1058" s="33"/>
      <c r="AY1058" s="33"/>
      <c r="AZ1058" s="33"/>
      <c r="BA1058" s="33"/>
      <c r="BB1058" s="33"/>
      <c r="BC1058" s="33"/>
      <c r="BD1058" s="33"/>
      <c r="BE1058" s="33"/>
      <c r="BF1058" s="33"/>
      <c r="BG1058" s="33"/>
      <c r="BH1058" s="33"/>
      <c r="BI1058" s="33"/>
      <c r="BJ1058" s="33"/>
      <c r="BK1058" s="33"/>
      <c r="BL1058" s="33"/>
      <c r="BM1058" s="33"/>
      <c r="BN1058" s="33"/>
      <c r="AMA1058"/>
      <c r="AMB1058"/>
      <c r="AMC1058"/>
      <c r="AMD1058"/>
      <c r="AME1058"/>
      <c r="AMF1058"/>
      <c r="AMG1058"/>
      <c r="AMH1058"/>
      <c r="AMI1058"/>
      <c r="AMJ1058"/>
      <c r="AMK1058"/>
      <c r="AML1058"/>
    </row>
    <row r="1059" spans="1:1026" s="34" customFormat="1" ht="21.2" customHeight="1">
      <c r="A1059" s="243"/>
      <c r="B1059" s="102"/>
      <c r="C1059" s="102"/>
      <c r="D1059" s="102"/>
      <c r="E1059" s="102"/>
      <c r="F1059" s="103"/>
      <c r="G1059" s="103"/>
      <c r="H1059" s="103"/>
      <c r="I1059" s="103"/>
      <c r="J1059" s="10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c r="AG1059" s="33"/>
      <c r="AH1059" s="33"/>
      <c r="AI1059" s="33"/>
      <c r="AJ1059" s="33"/>
      <c r="AK1059" s="33"/>
      <c r="AL1059" s="33"/>
      <c r="AM1059" s="33"/>
      <c r="AN1059" s="33"/>
      <c r="AO1059" s="33"/>
      <c r="AP1059" s="33"/>
      <c r="AQ1059" s="33"/>
      <c r="AR1059" s="33"/>
      <c r="AS1059" s="33"/>
      <c r="AT1059" s="33"/>
      <c r="AU1059" s="33"/>
      <c r="AV1059" s="33"/>
      <c r="AW1059" s="33"/>
      <c r="AX1059" s="33"/>
      <c r="AY1059" s="33"/>
      <c r="AZ1059" s="33"/>
      <c r="BA1059" s="33"/>
      <c r="BB1059" s="33"/>
      <c r="BC1059" s="33"/>
      <c r="BD1059" s="33"/>
      <c r="BE1059" s="33"/>
      <c r="BF1059" s="33"/>
      <c r="BG1059" s="33"/>
      <c r="BH1059" s="33"/>
      <c r="BI1059" s="33"/>
      <c r="BJ1059" s="33"/>
      <c r="BK1059" s="33"/>
      <c r="BL1059" s="33"/>
      <c r="BM1059" s="33"/>
      <c r="BN1059" s="33"/>
      <c r="AMA1059"/>
      <c r="AMB1059"/>
      <c r="AMC1059"/>
      <c r="AMD1059"/>
      <c r="AME1059"/>
      <c r="AMF1059"/>
      <c r="AMG1059"/>
      <c r="AMH1059"/>
      <c r="AMI1059"/>
      <c r="AMJ1059"/>
      <c r="AMK1059"/>
      <c r="AML1059"/>
    </row>
    <row r="1060" spans="1:1026" s="34" customFormat="1" ht="21.2" customHeight="1">
      <c r="A1060" s="243"/>
      <c r="B1060" s="102"/>
      <c r="C1060" s="102"/>
      <c r="D1060" s="102"/>
      <c r="E1060" s="102"/>
      <c r="F1060" s="103"/>
      <c r="G1060" s="103"/>
      <c r="H1060" s="103"/>
      <c r="I1060" s="103"/>
      <c r="J1060" s="10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c r="AG1060" s="33"/>
      <c r="AH1060" s="33"/>
      <c r="AI1060" s="33"/>
      <c r="AJ1060" s="33"/>
      <c r="AK1060" s="33"/>
      <c r="AL1060" s="33"/>
      <c r="AM1060" s="33"/>
      <c r="AN1060" s="33"/>
      <c r="AO1060" s="33"/>
      <c r="AP1060" s="33"/>
      <c r="AQ1060" s="33"/>
      <c r="AR1060" s="33"/>
      <c r="AS1060" s="33"/>
      <c r="AT1060" s="33"/>
      <c r="AU1060" s="33"/>
      <c r="AV1060" s="33"/>
      <c r="AW1060" s="33"/>
      <c r="AX1060" s="33"/>
      <c r="AY1060" s="33"/>
      <c r="AZ1060" s="33"/>
      <c r="BA1060" s="33"/>
      <c r="BB1060" s="33"/>
      <c r="BC1060" s="33"/>
      <c r="BD1060" s="33"/>
      <c r="BE1060" s="33"/>
      <c r="BF1060" s="33"/>
      <c r="BG1060" s="33"/>
      <c r="BH1060" s="33"/>
      <c r="BI1060" s="33"/>
      <c r="BJ1060" s="33"/>
      <c r="BK1060" s="33"/>
      <c r="BL1060" s="33"/>
      <c r="BM1060" s="33"/>
      <c r="BN1060" s="33"/>
      <c r="AMA1060"/>
      <c r="AMB1060"/>
      <c r="AMC1060"/>
      <c r="AMD1060"/>
      <c r="AME1060"/>
      <c r="AMF1060"/>
      <c r="AMG1060"/>
      <c r="AMH1060"/>
      <c r="AMI1060"/>
      <c r="AMJ1060"/>
      <c r="AMK1060"/>
      <c r="AML1060"/>
    </row>
    <row r="1061" spans="1:1026" s="34" customFormat="1" ht="21.2" customHeight="1">
      <c r="A1061" s="243"/>
      <c r="B1061" s="102"/>
      <c r="C1061" s="102"/>
      <c r="D1061" s="102"/>
      <c r="E1061" s="102"/>
      <c r="F1061" s="103"/>
      <c r="G1061" s="103"/>
      <c r="H1061" s="103"/>
      <c r="I1061" s="103"/>
      <c r="J1061" s="10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I1061" s="33"/>
      <c r="BJ1061" s="33"/>
      <c r="BK1061" s="33"/>
      <c r="BL1061" s="33"/>
      <c r="BM1061" s="33"/>
      <c r="BN1061" s="33"/>
      <c r="AMA1061"/>
      <c r="AMB1061"/>
      <c r="AMC1061"/>
      <c r="AMD1061"/>
      <c r="AME1061"/>
      <c r="AMF1061"/>
      <c r="AMG1061"/>
      <c r="AMH1061"/>
      <c r="AMI1061"/>
      <c r="AMJ1061"/>
      <c r="AMK1061"/>
      <c r="AML1061"/>
    </row>
    <row r="1062" spans="1:1026" s="34" customFormat="1" ht="21.2" customHeight="1">
      <c r="A1062" s="243"/>
      <c r="B1062" s="102"/>
      <c r="C1062" s="102"/>
      <c r="D1062" s="102"/>
      <c r="E1062" s="102"/>
      <c r="F1062" s="103"/>
      <c r="G1062" s="103"/>
      <c r="H1062" s="103"/>
      <c r="I1062" s="103"/>
      <c r="J1062" s="103"/>
      <c r="K1062" s="33"/>
      <c r="L1062" s="33"/>
      <c r="M1062" s="33"/>
      <c r="N1062" s="33"/>
      <c r="O1062" s="33"/>
      <c r="P1062" s="33"/>
      <c r="Q1062" s="33"/>
      <c r="R1062" s="33"/>
      <c r="S1062" s="33"/>
      <c r="T1062" s="33"/>
      <c r="U1062" s="33"/>
      <c r="V1062" s="33"/>
      <c r="W1062" s="33"/>
      <c r="X1062" s="33"/>
      <c r="Y1062" s="33"/>
      <c r="Z1062" s="33"/>
      <c r="AA1062" s="33"/>
      <c r="AB1062" s="33"/>
      <c r="AC1062" s="33"/>
      <c r="AD1062" s="33"/>
      <c r="AE1062" s="33"/>
      <c r="AF1062" s="33"/>
      <c r="AG1062" s="33"/>
      <c r="AH1062" s="33"/>
      <c r="AI1062" s="33"/>
      <c r="AJ1062" s="33"/>
      <c r="AK1062" s="33"/>
      <c r="AL1062" s="33"/>
      <c r="AM1062" s="33"/>
      <c r="AN1062" s="33"/>
      <c r="AO1062" s="33"/>
      <c r="AP1062" s="33"/>
      <c r="AQ1062" s="33"/>
      <c r="AR1062" s="33"/>
      <c r="AS1062" s="33"/>
      <c r="AT1062" s="33"/>
      <c r="AU1062" s="33"/>
      <c r="AV1062" s="33"/>
      <c r="AW1062" s="33"/>
      <c r="AX1062" s="33"/>
      <c r="AY1062" s="33"/>
      <c r="AZ1062" s="33"/>
      <c r="BA1062" s="33"/>
      <c r="BB1062" s="33"/>
      <c r="BC1062" s="33"/>
      <c r="BD1062" s="33"/>
      <c r="BE1062" s="33"/>
      <c r="BF1062" s="33"/>
      <c r="BG1062" s="33"/>
      <c r="BH1062" s="33"/>
      <c r="BI1062" s="33"/>
      <c r="BJ1062" s="33"/>
      <c r="BK1062" s="33"/>
      <c r="BL1062" s="33"/>
      <c r="BM1062" s="33"/>
      <c r="BN1062" s="33"/>
      <c r="AMA1062"/>
      <c r="AMB1062"/>
      <c r="AMC1062"/>
      <c r="AMD1062"/>
      <c r="AME1062"/>
      <c r="AMF1062"/>
      <c r="AMG1062"/>
      <c r="AMH1062"/>
      <c r="AMI1062"/>
      <c r="AMJ1062"/>
      <c r="AMK1062"/>
      <c r="AML1062"/>
    </row>
    <row r="1063" spans="1:1026" s="34" customFormat="1" ht="21.2" customHeight="1">
      <c r="A1063" s="243"/>
      <c r="B1063" s="102"/>
      <c r="C1063" s="102"/>
      <c r="D1063" s="102"/>
      <c r="E1063" s="102"/>
      <c r="F1063" s="103"/>
      <c r="G1063" s="103"/>
      <c r="H1063" s="103"/>
      <c r="I1063" s="103"/>
      <c r="J1063" s="103"/>
      <c r="K1063" s="33"/>
      <c r="L1063" s="33"/>
      <c r="M1063" s="33"/>
      <c r="N1063" s="33"/>
      <c r="O1063" s="33"/>
      <c r="P1063" s="33"/>
      <c r="Q1063" s="33"/>
      <c r="R1063" s="33"/>
      <c r="S1063" s="33"/>
      <c r="T1063" s="33"/>
      <c r="U1063" s="33"/>
      <c r="V1063" s="33"/>
      <c r="W1063" s="33"/>
      <c r="X1063" s="33"/>
      <c r="Y1063" s="33"/>
      <c r="Z1063" s="33"/>
      <c r="AA1063" s="33"/>
      <c r="AB1063" s="33"/>
      <c r="AC1063" s="33"/>
      <c r="AD1063" s="33"/>
      <c r="AE1063" s="33"/>
      <c r="AF1063" s="33"/>
      <c r="AG1063" s="33"/>
      <c r="AH1063" s="33"/>
      <c r="AI1063" s="33"/>
      <c r="AJ1063" s="33"/>
      <c r="AK1063" s="33"/>
      <c r="AL1063" s="33"/>
      <c r="AM1063" s="33"/>
      <c r="AN1063" s="33"/>
      <c r="AO1063" s="33"/>
      <c r="AP1063" s="33"/>
      <c r="AQ1063" s="33"/>
      <c r="AR1063" s="33"/>
      <c r="AS1063" s="33"/>
      <c r="AT1063" s="33"/>
      <c r="AU1063" s="33"/>
      <c r="AV1063" s="33"/>
      <c r="AW1063" s="33"/>
      <c r="AX1063" s="33"/>
      <c r="AY1063" s="33"/>
      <c r="AZ1063" s="33"/>
      <c r="BA1063" s="33"/>
      <c r="BB1063" s="33"/>
      <c r="BC1063" s="33"/>
      <c r="BD1063" s="33"/>
      <c r="BE1063" s="33"/>
      <c r="BF1063" s="33"/>
      <c r="BG1063" s="33"/>
      <c r="BH1063" s="33"/>
      <c r="BI1063" s="33"/>
      <c r="BJ1063" s="33"/>
      <c r="BK1063" s="33"/>
      <c r="BL1063" s="33"/>
      <c r="BM1063" s="33"/>
      <c r="BN1063" s="33"/>
      <c r="AMA1063"/>
      <c r="AMB1063"/>
      <c r="AMC1063"/>
      <c r="AMD1063"/>
      <c r="AME1063"/>
      <c r="AMF1063"/>
      <c r="AMG1063"/>
      <c r="AMH1063"/>
      <c r="AMI1063"/>
      <c r="AMJ1063"/>
      <c r="AMK1063"/>
      <c r="AML1063"/>
    </row>
    <row r="1064" spans="1:1026" s="34" customFormat="1" ht="21.2" customHeight="1">
      <c r="A1064" s="243"/>
      <c r="B1064" s="102"/>
      <c r="C1064" s="102"/>
      <c r="D1064" s="102"/>
      <c r="E1064" s="102"/>
      <c r="F1064" s="103"/>
      <c r="G1064" s="103"/>
      <c r="H1064" s="103"/>
      <c r="I1064" s="103"/>
      <c r="J1064" s="103"/>
      <c r="K1064" s="33"/>
      <c r="L1064" s="33"/>
      <c r="M1064" s="33"/>
      <c r="N1064" s="33"/>
      <c r="O1064" s="33"/>
      <c r="P1064" s="33"/>
      <c r="Q1064" s="33"/>
      <c r="R1064" s="33"/>
      <c r="S1064" s="33"/>
      <c r="T1064" s="33"/>
      <c r="U1064" s="33"/>
      <c r="V1064" s="33"/>
      <c r="W1064" s="33"/>
      <c r="X1064" s="33"/>
      <c r="Y1064" s="33"/>
      <c r="Z1064" s="33"/>
      <c r="AA1064" s="33"/>
      <c r="AB1064" s="33"/>
      <c r="AC1064" s="33"/>
      <c r="AD1064" s="33"/>
      <c r="AE1064" s="33"/>
      <c r="AF1064" s="33"/>
      <c r="AG1064" s="33"/>
      <c r="AH1064" s="33"/>
      <c r="AI1064" s="33"/>
      <c r="AJ1064" s="33"/>
      <c r="AK1064" s="33"/>
      <c r="AL1064" s="33"/>
      <c r="AM1064" s="33"/>
      <c r="AN1064" s="33"/>
      <c r="AO1064" s="33"/>
      <c r="AP1064" s="33"/>
      <c r="AQ1064" s="33"/>
      <c r="AR1064" s="33"/>
      <c r="AS1064" s="33"/>
      <c r="AT1064" s="33"/>
      <c r="AU1064" s="33"/>
      <c r="AV1064" s="33"/>
      <c r="AW1064" s="33"/>
      <c r="AX1064" s="33"/>
      <c r="AY1064" s="33"/>
      <c r="AZ1064" s="33"/>
      <c r="BA1064" s="33"/>
      <c r="BB1064" s="33"/>
      <c r="BC1064" s="33"/>
      <c r="BD1064" s="33"/>
      <c r="BE1064" s="33"/>
      <c r="BF1064" s="33"/>
      <c r="BG1064" s="33"/>
      <c r="BH1064" s="33"/>
      <c r="BI1064" s="33"/>
      <c r="BJ1064" s="33"/>
      <c r="BK1064" s="33"/>
      <c r="BL1064" s="33"/>
      <c r="BM1064" s="33"/>
      <c r="BN1064" s="33"/>
      <c r="AMA1064"/>
      <c r="AMB1064"/>
      <c r="AMC1064"/>
      <c r="AMD1064"/>
      <c r="AME1064"/>
      <c r="AMF1064"/>
      <c r="AMG1064"/>
      <c r="AMH1064"/>
      <c r="AMI1064"/>
      <c r="AMJ1064"/>
      <c r="AMK1064"/>
      <c r="AML1064"/>
    </row>
    <row r="1065" spans="1:1026" s="34" customFormat="1" ht="21.2" customHeight="1">
      <c r="A1065" s="243"/>
      <c r="B1065" s="102"/>
      <c r="C1065" s="102"/>
      <c r="D1065" s="102"/>
      <c r="E1065" s="102"/>
      <c r="F1065" s="103"/>
      <c r="G1065" s="103"/>
      <c r="H1065" s="103"/>
      <c r="I1065" s="103"/>
      <c r="J1065" s="103"/>
      <c r="K1065" s="33"/>
      <c r="L1065" s="33"/>
      <c r="M1065" s="33"/>
      <c r="N1065" s="33"/>
      <c r="O1065" s="33"/>
      <c r="P1065" s="33"/>
      <c r="Q1065" s="33"/>
      <c r="R1065" s="33"/>
      <c r="S1065" s="33"/>
      <c r="T1065" s="33"/>
      <c r="U1065" s="33"/>
      <c r="V1065" s="33"/>
      <c r="W1065" s="33"/>
      <c r="X1065" s="33"/>
      <c r="Y1065" s="33"/>
      <c r="Z1065" s="33"/>
      <c r="AA1065" s="33"/>
      <c r="AB1065" s="33"/>
      <c r="AC1065" s="33"/>
      <c r="AD1065" s="33"/>
      <c r="AE1065" s="33"/>
      <c r="AF1065" s="33"/>
      <c r="AG1065" s="33"/>
      <c r="AH1065" s="33"/>
      <c r="AI1065" s="33"/>
      <c r="AJ1065" s="33"/>
      <c r="AK1065" s="33"/>
      <c r="AL1065" s="33"/>
      <c r="AM1065" s="33"/>
      <c r="AN1065" s="33"/>
      <c r="AO1065" s="33"/>
      <c r="AP1065" s="33"/>
      <c r="AQ1065" s="33"/>
      <c r="AR1065" s="33"/>
      <c r="AS1065" s="33"/>
      <c r="AT1065" s="33"/>
      <c r="AU1065" s="33"/>
      <c r="AV1065" s="33"/>
      <c r="AW1065" s="33"/>
      <c r="AX1065" s="33"/>
      <c r="AY1065" s="33"/>
      <c r="AZ1065" s="33"/>
      <c r="BA1065" s="33"/>
      <c r="BB1065" s="33"/>
      <c r="BC1065" s="33"/>
      <c r="BD1065" s="33"/>
      <c r="BE1065" s="33"/>
      <c r="BF1065" s="33"/>
      <c r="BG1065" s="33"/>
      <c r="BH1065" s="33"/>
      <c r="BI1065" s="33"/>
      <c r="BJ1065" s="33"/>
      <c r="BK1065" s="33"/>
      <c r="BL1065" s="33"/>
      <c r="BM1065" s="33"/>
      <c r="BN1065" s="33"/>
      <c r="AMA1065"/>
      <c r="AMB1065"/>
      <c r="AMC1065"/>
      <c r="AMD1065"/>
      <c r="AME1065"/>
      <c r="AMF1065"/>
      <c r="AMG1065"/>
      <c r="AMH1065"/>
      <c r="AMI1065"/>
      <c r="AMJ1065"/>
      <c r="AMK1065"/>
      <c r="AML1065"/>
    </row>
    <row r="1066" spans="1:1026" s="34" customFormat="1" ht="21.2" customHeight="1">
      <c r="A1066" s="243"/>
      <c r="B1066" s="102"/>
      <c r="C1066" s="102"/>
      <c r="D1066" s="102"/>
      <c r="E1066" s="102"/>
      <c r="F1066" s="103"/>
      <c r="G1066" s="103"/>
      <c r="H1066" s="103"/>
      <c r="I1066" s="103"/>
      <c r="J1066" s="103"/>
      <c r="K1066" s="33"/>
      <c r="L1066" s="33"/>
      <c r="M1066" s="33"/>
      <c r="N1066" s="33"/>
      <c r="O1066" s="33"/>
      <c r="P1066" s="33"/>
      <c r="Q1066" s="33"/>
      <c r="R1066" s="33"/>
      <c r="S1066" s="33"/>
      <c r="T1066" s="33"/>
      <c r="U1066" s="33"/>
      <c r="V1066" s="33"/>
      <c r="W1066" s="33"/>
      <c r="X1066" s="33"/>
      <c r="Y1066" s="33"/>
      <c r="Z1066" s="33"/>
      <c r="AA1066" s="33"/>
      <c r="AB1066" s="33"/>
      <c r="AC1066" s="33"/>
      <c r="AD1066" s="33"/>
      <c r="AE1066" s="33"/>
      <c r="AF1066" s="33"/>
      <c r="AG1066" s="33"/>
      <c r="AH1066" s="33"/>
      <c r="AI1066" s="33"/>
      <c r="AJ1066" s="33"/>
      <c r="AK1066" s="33"/>
      <c r="AL1066" s="33"/>
      <c r="AM1066" s="33"/>
      <c r="AN1066" s="33"/>
      <c r="AO1066" s="33"/>
      <c r="AP1066" s="33"/>
      <c r="AQ1066" s="33"/>
      <c r="AR1066" s="33"/>
      <c r="AS1066" s="33"/>
      <c r="AT1066" s="33"/>
      <c r="AU1066" s="33"/>
      <c r="AV1066" s="33"/>
      <c r="AW1066" s="33"/>
      <c r="AX1066" s="33"/>
      <c r="AY1066" s="33"/>
      <c r="AZ1066" s="33"/>
      <c r="BA1066" s="33"/>
      <c r="BB1066" s="33"/>
      <c r="BC1066" s="33"/>
      <c r="BD1066" s="33"/>
      <c r="BE1066" s="33"/>
      <c r="BF1066" s="33"/>
      <c r="BG1066" s="33"/>
      <c r="BH1066" s="33"/>
      <c r="BI1066" s="33"/>
      <c r="BJ1066" s="33"/>
      <c r="BK1066" s="33"/>
      <c r="BL1066" s="33"/>
      <c r="BM1066" s="33"/>
      <c r="BN1066" s="33"/>
      <c r="AMA1066"/>
      <c r="AMB1066"/>
      <c r="AMC1066"/>
      <c r="AMD1066"/>
      <c r="AME1066"/>
      <c r="AMF1066"/>
      <c r="AMG1066"/>
      <c r="AMH1066"/>
      <c r="AMI1066"/>
      <c r="AMJ1066"/>
      <c r="AMK1066"/>
      <c r="AML1066"/>
    </row>
    <row r="1067" spans="1:1026" s="34" customFormat="1" ht="21.2" customHeight="1">
      <c r="A1067" s="243"/>
      <c r="B1067" s="102"/>
      <c r="C1067" s="102"/>
      <c r="D1067" s="102"/>
      <c r="E1067" s="102"/>
      <c r="F1067" s="103"/>
      <c r="G1067" s="103"/>
      <c r="H1067" s="103"/>
      <c r="I1067" s="103"/>
      <c r="J1067" s="103"/>
      <c r="K1067" s="33"/>
      <c r="L1067" s="33"/>
      <c r="M1067" s="33"/>
      <c r="N1067" s="33"/>
      <c r="O1067" s="33"/>
      <c r="P1067" s="33"/>
      <c r="Q1067" s="33"/>
      <c r="R1067" s="33"/>
      <c r="S1067" s="33"/>
      <c r="T1067" s="33"/>
      <c r="U1067" s="33"/>
      <c r="V1067" s="33"/>
      <c r="W1067" s="33"/>
      <c r="X1067" s="33"/>
      <c r="Y1067" s="33"/>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33"/>
      <c r="AU1067" s="33"/>
      <c r="AV1067" s="33"/>
      <c r="AW1067" s="33"/>
      <c r="AX1067" s="33"/>
      <c r="AY1067" s="33"/>
      <c r="AZ1067" s="33"/>
      <c r="BA1067" s="33"/>
      <c r="BB1067" s="33"/>
      <c r="BC1067" s="33"/>
      <c r="BD1067" s="33"/>
      <c r="BE1067" s="33"/>
      <c r="BF1067" s="33"/>
      <c r="BG1067" s="33"/>
      <c r="BH1067" s="33"/>
      <c r="BI1067" s="33"/>
      <c r="BJ1067" s="33"/>
      <c r="BK1067" s="33"/>
      <c r="BL1067" s="33"/>
      <c r="BM1067" s="33"/>
      <c r="BN1067" s="33"/>
      <c r="AMA1067"/>
      <c r="AMB1067"/>
      <c r="AMC1067"/>
      <c r="AMD1067"/>
      <c r="AME1067"/>
      <c r="AMF1067"/>
      <c r="AMG1067"/>
      <c r="AMH1067"/>
      <c r="AMI1067"/>
      <c r="AMJ1067"/>
      <c r="AMK1067"/>
      <c r="AML1067"/>
    </row>
    <row r="1068" spans="1:1026" s="34" customFormat="1" ht="21.2" customHeight="1">
      <c r="A1068" s="243"/>
      <c r="B1068" s="102"/>
      <c r="C1068" s="102"/>
      <c r="D1068" s="102"/>
      <c r="E1068" s="102"/>
      <c r="F1068" s="103"/>
      <c r="G1068" s="103"/>
      <c r="H1068" s="103"/>
      <c r="I1068" s="103"/>
      <c r="J1068" s="103"/>
      <c r="K1068" s="33"/>
      <c r="L1068" s="33"/>
      <c r="M1068" s="33"/>
      <c r="N1068" s="33"/>
      <c r="O1068" s="33"/>
      <c r="P1068" s="33"/>
      <c r="Q1068" s="33"/>
      <c r="R1068" s="33"/>
      <c r="S1068" s="33"/>
      <c r="T1068" s="33"/>
      <c r="U1068" s="33"/>
      <c r="V1068" s="33"/>
      <c r="W1068" s="33"/>
      <c r="X1068" s="33"/>
      <c r="Y1068" s="33"/>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33"/>
      <c r="AU1068" s="33"/>
      <c r="AV1068" s="33"/>
      <c r="AW1068" s="33"/>
      <c r="AX1068" s="33"/>
      <c r="AY1068" s="33"/>
      <c r="AZ1068" s="33"/>
      <c r="BA1068" s="33"/>
      <c r="BB1068" s="33"/>
      <c r="BC1068" s="33"/>
      <c r="BD1068" s="33"/>
      <c r="BE1068" s="33"/>
      <c r="BF1068" s="33"/>
      <c r="BG1068" s="33"/>
      <c r="BH1068" s="33"/>
      <c r="BI1068" s="33"/>
      <c r="BJ1068" s="33"/>
      <c r="BK1068" s="33"/>
      <c r="BL1068" s="33"/>
      <c r="BM1068" s="33"/>
      <c r="BN1068" s="33"/>
      <c r="AMA1068"/>
      <c r="AMB1068"/>
      <c r="AMC1068"/>
      <c r="AMD1068"/>
      <c r="AME1068"/>
      <c r="AMF1068"/>
      <c r="AMG1068"/>
      <c r="AMH1068"/>
      <c r="AMI1068"/>
      <c r="AMJ1068"/>
      <c r="AMK1068"/>
      <c r="AML1068"/>
    </row>
    <row r="1069" spans="1:1026" s="34" customFormat="1" ht="21.2" customHeight="1">
      <c r="A1069" s="243"/>
      <c r="B1069" s="102"/>
      <c r="C1069" s="102"/>
      <c r="D1069" s="102"/>
      <c r="E1069" s="102"/>
      <c r="F1069" s="103"/>
      <c r="G1069" s="103"/>
      <c r="H1069" s="103"/>
      <c r="I1069" s="103"/>
      <c r="J1069" s="103"/>
      <c r="K1069" s="33"/>
      <c r="L1069" s="33"/>
      <c r="M1069" s="33"/>
      <c r="N1069" s="33"/>
      <c r="O1069" s="33"/>
      <c r="P1069" s="33"/>
      <c r="Q1069" s="33"/>
      <c r="R1069" s="33"/>
      <c r="S1069" s="33"/>
      <c r="T1069" s="33"/>
      <c r="U1069" s="33"/>
      <c r="V1069" s="33"/>
      <c r="W1069" s="33"/>
      <c r="X1069" s="33"/>
      <c r="Y1069" s="33"/>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33"/>
      <c r="AU1069" s="33"/>
      <c r="AV1069" s="33"/>
      <c r="AW1069" s="33"/>
      <c r="AX1069" s="33"/>
      <c r="AY1069" s="33"/>
      <c r="AZ1069" s="33"/>
      <c r="BA1069" s="33"/>
      <c r="BB1069" s="33"/>
      <c r="BC1069" s="33"/>
      <c r="BD1069" s="33"/>
      <c r="BE1069" s="33"/>
      <c r="BF1069" s="33"/>
      <c r="BG1069" s="33"/>
      <c r="BH1069" s="33"/>
      <c r="BI1069" s="33"/>
      <c r="BJ1069" s="33"/>
      <c r="BK1069" s="33"/>
      <c r="BL1069" s="33"/>
      <c r="BM1069" s="33"/>
      <c r="BN1069" s="33"/>
      <c r="AMA1069"/>
      <c r="AMB1069"/>
      <c r="AMC1069"/>
      <c r="AMD1069"/>
      <c r="AME1069"/>
      <c r="AMF1069"/>
      <c r="AMG1069"/>
      <c r="AMH1069"/>
      <c r="AMI1069"/>
      <c r="AMJ1069"/>
      <c r="AMK1069"/>
      <c r="AML1069"/>
    </row>
    <row r="1070" spans="1:1026" s="34" customFormat="1" ht="21.2" customHeight="1">
      <c r="A1070" s="243"/>
      <c r="B1070" s="102"/>
      <c r="C1070" s="102"/>
      <c r="D1070" s="102"/>
      <c r="E1070" s="102"/>
      <c r="F1070" s="103"/>
      <c r="G1070" s="103"/>
      <c r="H1070" s="103"/>
      <c r="I1070" s="103"/>
      <c r="J1070" s="103"/>
      <c r="K1070" s="33"/>
      <c r="L1070" s="33"/>
      <c r="M1070" s="33"/>
      <c r="N1070" s="33"/>
      <c r="O1070" s="33"/>
      <c r="P1070" s="33"/>
      <c r="Q1070" s="33"/>
      <c r="R1070" s="33"/>
      <c r="S1070" s="33"/>
      <c r="T1070" s="33"/>
      <c r="U1070" s="33"/>
      <c r="V1070" s="33"/>
      <c r="W1070" s="33"/>
      <c r="X1070" s="33"/>
      <c r="Y1070" s="33"/>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33"/>
      <c r="AU1070" s="33"/>
      <c r="AV1070" s="33"/>
      <c r="AW1070" s="33"/>
      <c r="AX1070" s="33"/>
      <c r="AY1070" s="33"/>
      <c r="AZ1070" s="33"/>
      <c r="BA1070" s="33"/>
      <c r="BB1070" s="33"/>
      <c r="BC1070" s="33"/>
      <c r="BD1070" s="33"/>
      <c r="BE1070" s="33"/>
      <c r="BF1070" s="33"/>
      <c r="BG1070" s="33"/>
      <c r="BH1070" s="33"/>
      <c r="BI1070" s="33"/>
      <c r="BJ1070" s="33"/>
      <c r="BK1070" s="33"/>
      <c r="BL1070" s="33"/>
      <c r="BM1070" s="33"/>
      <c r="BN1070" s="33"/>
      <c r="AMA1070"/>
      <c r="AMB1070"/>
      <c r="AMC1070"/>
      <c r="AMD1070"/>
      <c r="AME1070"/>
      <c r="AMF1070"/>
      <c r="AMG1070"/>
      <c r="AMH1070"/>
      <c r="AMI1070"/>
      <c r="AMJ1070"/>
      <c r="AMK1070"/>
      <c r="AML1070"/>
    </row>
    <row r="1071" spans="1:1026" s="34" customFormat="1" ht="21.2" customHeight="1">
      <c r="A1071" s="243"/>
      <c r="B1071" s="102"/>
      <c r="C1071" s="102"/>
      <c r="D1071" s="102"/>
      <c r="E1071" s="102"/>
      <c r="F1071" s="103"/>
      <c r="G1071" s="103"/>
      <c r="H1071" s="103"/>
      <c r="I1071" s="103"/>
      <c r="J1071" s="103"/>
      <c r="K1071" s="33"/>
      <c r="L1071" s="33"/>
      <c r="M1071" s="33"/>
      <c r="N1071" s="33"/>
      <c r="O1071" s="33"/>
      <c r="P1071" s="33"/>
      <c r="Q1071" s="33"/>
      <c r="R1071" s="33"/>
      <c r="S1071" s="33"/>
      <c r="T1071" s="33"/>
      <c r="U1071" s="33"/>
      <c r="V1071" s="33"/>
      <c r="W1071" s="33"/>
      <c r="X1071" s="33"/>
      <c r="Y1071" s="33"/>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33"/>
      <c r="AU1071" s="33"/>
      <c r="AV1071" s="33"/>
      <c r="AW1071" s="33"/>
      <c r="AX1071" s="33"/>
      <c r="AY1071" s="33"/>
      <c r="AZ1071" s="33"/>
      <c r="BA1071" s="33"/>
      <c r="BB1071" s="33"/>
      <c r="BC1071" s="33"/>
      <c r="BD1071" s="33"/>
      <c r="BE1071" s="33"/>
      <c r="BF1071" s="33"/>
      <c r="BG1071" s="33"/>
      <c r="BH1071" s="33"/>
      <c r="BI1071" s="33"/>
      <c r="BJ1071" s="33"/>
      <c r="BK1071" s="33"/>
      <c r="BL1071" s="33"/>
      <c r="BM1071" s="33"/>
      <c r="BN1071" s="33"/>
      <c r="AMA1071"/>
      <c r="AMB1071"/>
      <c r="AMC1071"/>
      <c r="AMD1071"/>
      <c r="AME1071"/>
      <c r="AMF1071"/>
      <c r="AMG1071"/>
      <c r="AMH1071"/>
      <c r="AMI1071"/>
      <c r="AMJ1071"/>
      <c r="AMK1071"/>
      <c r="AML1071"/>
    </row>
    <row r="1072" spans="1:1026" s="34" customFormat="1" ht="21.2" customHeight="1">
      <c r="A1072" s="243"/>
      <c r="B1072" s="102"/>
      <c r="C1072" s="102"/>
      <c r="D1072" s="102"/>
      <c r="E1072" s="102"/>
      <c r="F1072" s="103"/>
      <c r="G1072" s="103"/>
      <c r="H1072" s="103"/>
      <c r="I1072" s="103"/>
      <c r="J1072" s="103"/>
      <c r="K1072" s="33"/>
      <c r="L1072" s="33"/>
      <c r="M1072" s="33"/>
      <c r="N1072" s="33"/>
      <c r="O1072" s="33"/>
      <c r="P1072" s="33"/>
      <c r="Q1072" s="33"/>
      <c r="R1072" s="33"/>
      <c r="S1072" s="33"/>
      <c r="T1072" s="33"/>
      <c r="U1072" s="33"/>
      <c r="V1072" s="33"/>
      <c r="W1072" s="33"/>
      <c r="X1072" s="33"/>
      <c r="Y1072" s="33"/>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33"/>
      <c r="AU1072" s="33"/>
      <c r="AV1072" s="33"/>
      <c r="AW1072" s="33"/>
      <c r="AX1072" s="33"/>
      <c r="AY1072" s="33"/>
      <c r="AZ1072" s="33"/>
      <c r="BA1072" s="33"/>
      <c r="BB1072" s="33"/>
      <c r="BC1072" s="33"/>
      <c r="BD1072" s="33"/>
      <c r="BE1072" s="33"/>
      <c r="BF1072" s="33"/>
      <c r="BG1072" s="33"/>
      <c r="BH1072" s="33"/>
      <c r="BI1072" s="33"/>
      <c r="BJ1072" s="33"/>
      <c r="BK1072" s="33"/>
      <c r="BL1072" s="33"/>
      <c r="BM1072" s="33"/>
      <c r="BN1072" s="33"/>
      <c r="AMA1072"/>
      <c r="AMB1072"/>
      <c r="AMC1072"/>
      <c r="AMD1072"/>
      <c r="AME1072"/>
      <c r="AMF1072"/>
      <c r="AMG1072"/>
      <c r="AMH1072"/>
      <c r="AMI1072"/>
      <c r="AMJ1072"/>
      <c r="AMK1072"/>
      <c r="AML1072"/>
    </row>
    <row r="1073" spans="1:1026" s="34" customFormat="1" ht="21.2" customHeight="1">
      <c r="A1073" s="243"/>
      <c r="B1073" s="102"/>
      <c r="C1073" s="102"/>
      <c r="D1073" s="102"/>
      <c r="E1073" s="102"/>
      <c r="F1073" s="103"/>
      <c r="G1073" s="103"/>
      <c r="H1073" s="103"/>
      <c r="I1073" s="103"/>
      <c r="J1073" s="103"/>
      <c r="K1073" s="33"/>
      <c r="L1073" s="33"/>
      <c r="M1073" s="33"/>
      <c r="N1073" s="33"/>
      <c r="O1073" s="33"/>
      <c r="P1073" s="33"/>
      <c r="Q1073" s="33"/>
      <c r="R1073" s="33"/>
      <c r="S1073" s="33"/>
      <c r="T1073" s="33"/>
      <c r="U1073" s="33"/>
      <c r="V1073" s="33"/>
      <c r="W1073" s="33"/>
      <c r="X1073" s="33"/>
      <c r="Y1073" s="33"/>
      <c r="Z1073" s="33"/>
      <c r="AA1073" s="33"/>
      <c r="AB1073" s="33"/>
      <c r="AC1073" s="33"/>
      <c r="AD1073" s="33"/>
      <c r="AE1073" s="33"/>
      <c r="AF1073" s="33"/>
      <c r="AG1073" s="33"/>
      <c r="AH1073" s="33"/>
      <c r="AI1073" s="33"/>
      <c r="AJ1073" s="33"/>
      <c r="AK1073" s="33"/>
      <c r="AL1073" s="33"/>
      <c r="AM1073" s="33"/>
      <c r="AN1073" s="33"/>
      <c r="AO1073" s="33"/>
      <c r="AP1073" s="33"/>
      <c r="AQ1073" s="33"/>
      <c r="AR1073" s="33"/>
      <c r="AS1073" s="33"/>
      <c r="AT1073" s="33"/>
      <c r="AU1073" s="33"/>
      <c r="AV1073" s="33"/>
      <c r="AW1073" s="33"/>
      <c r="AX1073" s="33"/>
      <c r="AY1073" s="33"/>
      <c r="AZ1073" s="33"/>
      <c r="BA1073" s="33"/>
      <c r="BB1073" s="33"/>
      <c r="BC1073" s="33"/>
      <c r="BD1073" s="33"/>
      <c r="BE1073" s="33"/>
      <c r="BF1073" s="33"/>
      <c r="BG1073" s="33"/>
      <c r="BH1073" s="33"/>
      <c r="BI1073" s="33"/>
      <c r="BJ1073" s="33"/>
      <c r="BK1073" s="33"/>
      <c r="BL1073" s="33"/>
      <c r="BM1073" s="33"/>
      <c r="BN1073" s="33"/>
      <c r="AMA1073"/>
      <c r="AMB1073"/>
      <c r="AMC1073"/>
      <c r="AMD1073"/>
      <c r="AME1073"/>
      <c r="AMF1073"/>
      <c r="AMG1073"/>
      <c r="AMH1073"/>
      <c r="AMI1073"/>
      <c r="AMJ1073"/>
      <c r="AMK1073"/>
      <c r="AML1073"/>
    </row>
    <row r="1074" spans="1:1026" s="34" customFormat="1" ht="21.2" customHeight="1">
      <c r="A1074" s="243"/>
      <c r="B1074" s="102"/>
      <c r="C1074" s="102"/>
      <c r="D1074" s="102"/>
      <c r="E1074" s="102"/>
      <c r="F1074" s="103"/>
      <c r="G1074" s="103"/>
      <c r="H1074" s="103"/>
      <c r="I1074" s="103"/>
      <c r="J1074" s="103"/>
      <c r="K1074" s="33"/>
      <c r="L1074" s="33"/>
      <c r="M1074" s="33"/>
      <c r="N1074" s="33"/>
      <c r="O1074" s="33"/>
      <c r="P1074" s="33"/>
      <c r="Q1074" s="33"/>
      <c r="R1074" s="33"/>
      <c r="S1074" s="33"/>
      <c r="T1074" s="33"/>
      <c r="U1074" s="33"/>
      <c r="V1074" s="33"/>
      <c r="W1074" s="33"/>
      <c r="X1074" s="33"/>
      <c r="Y1074" s="33"/>
      <c r="Z1074" s="33"/>
      <c r="AA1074" s="33"/>
      <c r="AB1074" s="33"/>
      <c r="AC1074" s="33"/>
      <c r="AD1074" s="33"/>
      <c r="AE1074" s="33"/>
      <c r="AF1074" s="33"/>
      <c r="AG1074" s="33"/>
      <c r="AH1074" s="33"/>
      <c r="AI1074" s="33"/>
      <c r="AJ1074" s="33"/>
      <c r="AK1074" s="33"/>
      <c r="AL1074" s="33"/>
      <c r="AM1074" s="33"/>
      <c r="AN1074" s="33"/>
      <c r="AO1074" s="33"/>
      <c r="AP1074" s="33"/>
      <c r="AQ1074" s="33"/>
      <c r="AR1074" s="33"/>
      <c r="AS1074" s="33"/>
      <c r="AT1074" s="33"/>
      <c r="AU1074" s="33"/>
      <c r="AV1074" s="33"/>
      <c r="AW1074" s="33"/>
      <c r="AX1074" s="33"/>
      <c r="AY1074" s="33"/>
      <c r="AZ1074" s="33"/>
      <c r="BA1074" s="33"/>
      <c r="BB1074" s="33"/>
      <c r="BC1074" s="33"/>
      <c r="BD1074" s="33"/>
      <c r="BE1074" s="33"/>
      <c r="BF1074" s="33"/>
      <c r="BG1074" s="33"/>
      <c r="BH1074" s="33"/>
      <c r="BI1074" s="33"/>
      <c r="BJ1074" s="33"/>
      <c r="BK1074" s="33"/>
      <c r="BL1074" s="33"/>
      <c r="BM1074" s="33"/>
      <c r="BN1074" s="33"/>
      <c r="AMA1074"/>
      <c r="AMB1074"/>
      <c r="AMC1074"/>
      <c r="AMD1074"/>
      <c r="AME1074"/>
      <c r="AMF1074"/>
      <c r="AMG1074"/>
      <c r="AMH1074"/>
      <c r="AMI1074"/>
      <c r="AMJ1074"/>
      <c r="AMK1074"/>
      <c r="AML1074"/>
    </row>
    <row r="1075" spans="1:1026" s="34" customFormat="1" ht="21.2" customHeight="1">
      <c r="A1075" s="243"/>
      <c r="B1075" s="102"/>
      <c r="C1075" s="102"/>
      <c r="D1075" s="102"/>
      <c r="E1075" s="102"/>
      <c r="F1075" s="103"/>
      <c r="G1075" s="103"/>
      <c r="H1075" s="103"/>
      <c r="I1075" s="103"/>
      <c r="J1075" s="103"/>
      <c r="K1075" s="33"/>
      <c r="L1075" s="33"/>
      <c r="M1075" s="33"/>
      <c r="N1075" s="33"/>
      <c r="O1075" s="33"/>
      <c r="P1075" s="33"/>
      <c r="Q1075" s="33"/>
      <c r="R1075" s="33"/>
      <c r="S1075" s="33"/>
      <c r="T1075" s="33"/>
      <c r="U1075" s="33"/>
      <c r="V1075" s="33"/>
      <c r="W1075" s="33"/>
      <c r="X1075" s="33"/>
      <c r="Y1075" s="33"/>
      <c r="Z1075" s="33"/>
      <c r="AA1075" s="33"/>
      <c r="AB1075" s="33"/>
      <c r="AC1075" s="33"/>
      <c r="AD1075" s="33"/>
      <c r="AE1075" s="33"/>
      <c r="AF1075" s="33"/>
      <c r="AG1075" s="33"/>
      <c r="AH1075" s="33"/>
      <c r="AI1075" s="33"/>
      <c r="AJ1075" s="33"/>
      <c r="AK1075" s="33"/>
      <c r="AL1075" s="33"/>
      <c r="AM1075" s="33"/>
      <c r="AN1075" s="33"/>
      <c r="AO1075" s="33"/>
      <c r="AP1075" s="33"/>
      <c r="AQ1075" s="33"/>
      <c r="AR1075" s="33"/>
      <c r="AS1075" s="33"/>
      <c r="AT1075" s="33"/>
      <c r="AU1075" s="33"/>
      <c r="AV1075" s="33"/>
      <c r="AW1075" s="33"/>
      <c r="AX1075" s="33"/>
      <c r="AY1075" s="33"/>
      <c r="AZ1075" s="33"/>
      <c r="BA1075" s="33"/>
      <c r="BB1075" s="33"/>
      <c r="BC1075" s="33"/>
      <c r="BD1075" s="33"/>
      <c r="BE1075" s="33"/>
      <c r="BF1075" s="33"/>
      <c r="BG1075" s="33"/>
      <c r="BH1075" s="33"/>
      <c r="BI1075" s="33"/>
      <c r="BJ1075" s="33"/>
      <c r="BK1075" s="33"/>
      <c r="BL1075" s="33"/>
      <c r="BM1075" s="33"/>
      <c r="BN1075" s="33"/>
      <c r="AMA1075"/>
      <c r="AMB1075"/>
      <c r="AMC1075"/>
      <c r="AMD1075"/>
      <c r="AME1075"/>
      <c r="AMF1075"/>
      <c r="AMG1075"/>
      <c r="AMH1075"/>
      <c r="AMI1075"/>
      <c r="AMJ1075"/>
      <c r="AMK1075"/>
      <c r="AML1075"/>
    </row>
    <row r="1076" spans="1:1026" s="34" customFormat="1" ht="21.2" customHeight="1">
      <c r="A1076" s="243"/>
      <c r="B1076" s="102"/>
      <c r="C1076" s="102"/>
      <c r="D1076" s="102"/>
      <c r="E1076" s="102"/>
      <c r="F1076" s="103"/>
      <c r="G1076" s="103"/>
      <c r="H1076" s="103"/>
      <c r="I1076" s="103"/>
      <c r="J1076" s="103"/>
      <c r="K1076" s="33"/>
      <c r="L1076" s="33"/>
      <c r="M1076" s="33"/>
      <c r="N1076" s="33"/>
      <c r="O1076" s="33"/>
      <c r="P1076" s="33"/>
      <c r="Q1076" s="33"/>
      <c r="R1076" s="33"/>
      <c r="S1076" s="33"/>
      <c r="T1076" s="33"/>
      <c r="U1076" s="33"/>
      <c r="V1076" s="33"/>
      <c r="W1076" s="33"/>
      <c r="X1076" s="33"/>
      <c r="Y1076" s="33"/>
      <c r="Z1076" s="33"/>
      <c r="AA1076" s="33"/>
      <c r="AB1076" s="33"/>
      <c r="AC1076" s="33"/>
      <c r="AD1076" s="33"/>
      <c r="AE1076" s="33"/>
      <c r="AF1076" s="33"/>
      <c r="AG1076" s="33"/>
      <c r="AH1076" s="33"/>
      <c r="AI1076" s="33"/>
      <c r="AJ1076" s="33"/>
      <c r="AK1076" s="33"/>
      <c r="AL1076" s="33"/>
      <c r="AM1076" s="33"/>
      <c r="AN1076" s="33"/>
      <c r="AO1076" s="33"/>
      <c r="AP1076" s="33"/>
      <c r="AQ1076" s="33"/>
      <c r="AR1076" s="33"/>
      <c r="AS1076" s="33"/>
      <c r="AT1076" s="33"/>
      <c r="AU1076" s="33"/>
      <c r="AV1076" s="33"/>
      <c r="AW1076" s="33"/>
      <c r="AX1076" s="33"/>
      <c r="AY1076" s="33"/>
      <c r="AZ1076" s="33"/>
      <c r="BA1076" s="33"/>
      <c r="BB1076" s="33"/>
      <c r="BC1076" s="33"/>
      <c r="BD1076" s="33"/>
      <c r="BE1076" s="33"/>
      <c r="BF1076" s="33"/>
      <c r="BG1076" s="33"/>
      <c r="BH1076" s="33"/>
      <c r="BI1076" s="33"/>
      <c r="BJ1076" s="33"/>
      <c r="BK1076" s="33"/>
      <c r="BL1076" s="33"/>
      <c r="BM1076" s="33"/>
      <c r="BN1076" s="33"/>
      <c r="AMA1076"/>
      <c r="AMB1076"/>
      <c r="AMC1076"/>
      <c r="AMD1076"/>
      <c r="AME1076"/>
      <c r="AMF1076"/>
      <c r="AMG1076"/>
      <c r="AMH1076"/>
      <c r="AMI1076"/>
      <c r="AMJ1076"/>
      <c r="AMK1076"/>
      <c r="AML1076"/>
    </row>
    <row r="1077" spans="1:1026" s="34" customFormat="1" ht="21.2" customHeight="1">
      <c r="A1077" s="243"/>
      <c r="B1077" s="102"/>
      <c r="C1077" s="102"/>
      <c r="D1077" s="102"/>
      <c r="E1077" s="102"/>
      <c r="F1077" s="103"/>
      <c r="G1077" s="103"/>
      <c r="H1077" s="103"/>
      <c r="I1077" s="103"/>
      <c r="J1077" s="103"/>
      <c r="K1077" s="33"/>
      <c r="L1077" s="33"/>
      <c r="M1077" s="33"/>
      <c r="N1077" s="33"/>
      <c r="O1077" s="33"/>
      <c r="P1077" s="33"/>
      <c r="Q1077" s="33"/>
      <c r="R1077" s="33"/>
      <c r="S1077" s="33"/>
      <c r="T1077" s="33"/>
      <c r="U1077" s="33"/>
      <c r="V1077" s="33"/>
      <c r="W1077" s="33"/>
      <c r="X1077" s="33"/>
      <c r="Y1077" s="33"/>
      <c r="Z1077" s="33"/>
      <c r="AA1077" s="33"/>
      <c r="AB1077" s="33"/>
      <c r="AC1077" s="33"/>
      <c r="AD1077" s="33"/>
      <c r="AE1077" s="33"/>
      <c r="AF1077" s="33"/>
      <c r="AG1077" s="33"/>
      <c r="AH1077" s="33"/>
      <c r="AI1077" s="33"/>
      <c r="AJ1077" s="33"/>
      <c r="AK1077" s="33"/>
      <c r="AL1077" s="33"/>
      <c r="AM1077" s="33"/>
      <c r="AN1077" s="33"/>
      <c r="AO1077" s="33"/>
      <c r="AP1077" s="33"/>
      <c r="AQ1077" s="33"/>
      <c r="AR1077" s="33"/>
      <c r="AS1077" s="33"/>
      <c r="AT1077" s="33"/>
      <c r="AU1077" s="33"/>
      <c r="AV1077" s="33"/>
      <c r="AW1077" s="33"/>
      <c r="AX1077" s="33"/>
      <c r="AY1077" s="33"/>
      <c r="AZ1077" s="33"/>
      <c r="BA1077" s="33"/>
      <c r="BB1077" s="33"/>
      <c r="BC1077" s="33"/>
      <c r="BD1077" s="33"/>
      <c r="BE1077" s="33"/>
      <c r="BF1077" s="33"/>
      <c r="BG1077" s="33"/>
      <c r="BH1077" s="33"/>
      <c r="BI1077" s="33"/>
      <c r="BJ1077" s="33"/>
      <c r="BK1077" s="33"/>
      <c r="BL1077" s="33"/>
      <c r="BM1077" s="33"/>
      <c r="BN1077" s="33"/>
      <c r="AMA1077"/>
      <c r="AMB1077"/>
      <c r="AMC1077"/>
      <c r="AMD1077"/>
      <c r="AME1077"/>
      <c r="AMF1077"/>
      <c r="AMG1077"/>
      <c r="AMH1077"/>
      <c r="AMI1077"/>
      <c r="AMJ1077"/>
      <c r="AMK1077"/>
      <c r="AML1077"/>
    </row>
    <row r="1078" spans="1:1026" s="34" customFormat="1" ht="21.2" customHeight="1">
      <c r="A1078" s="243"/>
      <c r="B1078" s="102"/>
      <c r="C1078" s="102"/>
      <c r="D1078" s="102"/>
      <c r="E1078" s="102"/>
      <c r="F1078" s="103"/>
      <c r="G1078" s="103"/>
      <c r="H1078" s="103"/>
      <c r="I1078" s="103"/>
      <c r="J1078" s="103"/>
      <c r="K1078" s="33"/>
      <c r="L1078" s="33"/>
      <c r="M1078" s="33"/>
      <c r="N1078" s="33"/>
      <c r="O1078" s="33"/>
      <c r="P1078" s="33"/>
      <c r="Q1078" s="33"/>
      <c r="R1078" s="33"/>
      <c r="S1078" s="33"/>
      <c r="T1078" s="33"/>
      <c r="U1078" s="33"/>
      <c r="V1078" s="33"/>
      <c r="W1078" s="33"/>
      <c r="X1078" s="33"/>
      <c r="Y1078" s="33"/>
      <c r="Z1078" s="33"/>
      <c r="AA1078" s="33"/>
      <c r="AB1078" s="33"/>
      <c r="AC1078" s="33"/>
      <c r="AD1078" s="33"/>
      <c r="AE1078" s="33"/>
      <c r="AF1078" s="33"/>
      <c r="AG1078" s="33"/>
      <c r="AH1078" s="33"/>
      <c r="AI1078" s="33"/>
      <c r="AJ1078" s="33"/>
      <c r="AK1078" s="33"/>
      <c r="AL1078" s="33"/>
      <c r="AM1078" s="33"/>
      <c r="AN1078" s="33"/>
      <c r="AO1078" s="33"/>
      <c r="AP1078" s="33"/>
      <c r="AQ1078" s="33"/>
      <c r="AR1078" s="33"/>
      <c r="AS1078" s="33"/>
      <c r="AT1078" s="33"/>
      <c r="AU1078" s="33"/>
      <c r="AV1078" s="33"/>
      <c r="AW1078" s="33"/>
      <c r="AX1078" s="33"/>
      <c r="AY1078" s="33"/>
      <c r="AZ1078" s="33"/>
      <c r="BA1078" s="33"/>
      <c r="BB1078" s="33"/>
      <c r="BC1078" s="33"/>
      <c r="BD1078" s="33"/>
      <c r="BE1078" s="33"/>
      <c r="BF1078" s="33"/>
      <c r="BG1078" s="33"/>
      <c r="BH1078" s="33"/>
      <c r="BI1078" s="33"/>
      <c r="BJ1078" s="33"/>
      <c r="BK1078" s="33"/>
      <c r="BL1078" s="33"/>
      <c r="BM1078" s="33"/>
      <c r="BN1078" s="33"/>
      <c r="AMA1078"/>
      <c r="AMB1078"/>
      <c r="AMC1078"/>
      <c r="AMD1078"/>
      <c r="AME1078"/>
      <c r="AMF1078"/>
      <c r="AMG1078"/>
      <c r="AMH1078"/>
      <c r="AMI1078"/>
      <c r="AMJ1078"/>
      <c r="AMK1078"/>
      <c r="AML1078"/>
    </row>
    <row r="1079" spans="1:1026" s="34" customFormat="1" ht="21.2" customHeight="1">
      <c r="A1079" s="243"/>
      <c r="B1079" s="102"/>
      <c r="C1079" s="102"/>
      <c r="D1079" s="102"/>
      <c r="E1079" s="102"/>
      <c r="F1079" s="103"/>
      <c r="G1079" s="103"/>
      <c r="H1079" s="103"/>
      <c r="I1079" s="103"/>
      <c r="J1079" s="103"/>
      <c r="K1079" s="33"/>
      <c r="L1079" s="33"/>
      <c r="M1079" s="33"/>
      <c r="N1079" s="33"/>
      <c r="O1079" s="33"/>
      <c r="P1079" s="33"/>
      <c r="Q1079" s="33"/>
      <c r="R1079" s="33"/>
      <c r="S1079" s="33"/>
      <c r="T1079" s="33"/>
      <c r="U1079" s="33"/>
      <c r="V1079" s="33"/>
      <c r="W1079" s="33"/>
      <c r="X1079" s="33"/>
      <c r="Y1079" s="33"/>
      <c r="Z1079" s="33"/>
      <c r="AA1079" s="33"/>
      <c r="AB1079" s="33"/>
      <c r="AC1079" s="33"/>
      <c r="AD1079" s="33"/>
      <c r="AE1079" s="33"/>
      <c r="AF1079" s="33"/>
      <c r="AG1079" s="33"/>
      <c r="AH1079" s="33"/>
      <c r="AI1079" s="33"/>
      <c r="AJ1079" s="33"/>
      <c r="AK1079" s="33"/>
      <c r="AL1079" s="33"/>
      <c r="AM1079" s="33"/>
      <c r="AN1079" s="33"/>
      <c r="AO1079" s="33"/>
      <c r="AP1079" s="33"/>
      <c r="AQ1079" s="33"/>
      <c r="AR1079" s="33"/>
      <c r="AS1079" s="33"/>
      <c r="AT1079" s="33"/>
      <c r="AU1079" s="33"/>
      <c r="AV1079" s="33"/>
      <c r="AW1079" s="33"/>
      <c r="AX1079" s="33"/>
      <c r="AY1079" s="33"/>
      <c r="AZ1079" s="33"/>
      <c r="BA1079" s="33"/>
      <c r="BB1079" s="33"/>
      <c r="BC1079" s="33"/>
      <c r="BD1079" s="33"/>
      <c r="BE1079" s="33"/>
      <c r="BF1079" s="33"/>
      <c r="BG1079" s="33"/>
      <c r="BH1079" s="33"/>
      <c r="BI1079" s="33"/>
      <c r="BJ1079" s="33"/>
      <c r="BK1079" s="33"/>
      <c r="BL1079" s="33"/>
      <c r="BM1079" s="33"/>
      <c r="BN1079" s="33"/>
      <c r="AMA1079"/>
      <c r="AMB1079"/>
      <c r="AMC1079"/>
      <c r="AMD1079"/>
      <c r="AME1079"/>
      <c r="AMF1079"/>
      <c r="AMG1079"/>
      <c r="AMH1079"/>
      <c r="AMI1079"/>
      <c r="AMJ1079"/>
      <c r="AMK1079"/>
      <c r="AML1079"/>
    </row>
    <row r="1080" spans="1:1026" s="34" customFormat="1" ht="21.2" customHeight="1">
      <c r="A1080" s="243"/>
      <c r="B1080" s="102"/>
      <c r="C1080" s="102"/>
      <c r="D1080" s="102"/>
      <c r="E1080" s="102"/>
      <c r="F1080" s="103"/>
      <c r="G1080" s="103"/>
      <c r="H1080" s="103"/>
      <c r="I1080" s="103"/>
      <c r="J1080" s="103"/>
      <c r="K1080" s="33"/>
      <c r="L1080" s="33"/>
      <c r="M1080" s="33"/>
      <c r="N1080" s="33"/>
      <c r="O1080" s="33"/>
      <c r="P1080" s="33"/>
      <c r="Q1080" s="33"/>
      <c r="R1080" s="33"/>
      <c r="S1080" s="33"/>
      <c r="T1080" s="33"/>
      <c r="U1080" s="33"/>
      <c r="V1080" s="33"/>
      <c r="W1080" s="33"/>
      <c r="X1080" s="33"/>
      <c r="Y1080" s="33"/>
      <c r="Z1080" s="33"/>
      <c r="AA1080" s="33"/>
      <c r="AB1080" s="33"/>
      <c r="AC1080" s="33"/>
      <c r="AD1080" s="33"/>
      <c r="AE1080" s="33"/>
      <c r="AF1080" s="33"/>
      <c r="AG1080" s="33"/>
      <c r="AH1080" s="33"/>
      <c r="AI1080" s="33"/>
      <c r="AJ1080" s="33"/>
      <c r="AK1080" s="33"/>
      <c r="AL1080" s="33"/>
      <c r="AM1080" s="33"/>
      <c r="AN1080" s="33"/>
      <c r="AO1080" s="33"/>
      <c r="AP1080" s="33"/>
      <c r="AQ1080" s="33"/>
      <c r="AR1080" s="33"/>
      <c r="AS1080" s="33"/>
      <c r="AT1080" s="33"/>
      <c r="AU1080" s="33"/>
      <c r="AV1080" s="33"/>
      <c r="AW1080" s="33"/>
      <c r="AX1080" s="33"/>
      <c r="AY1080" s="33"/>
      <c r="AZ1080" s="33"/>
      <c r="BA1080" s="33"/>
      <c r="BB1080" s="33"/>
      <c r="BC1080" s="33"/>
      <c r="BD1080" s="33"/>
      <c r="BE1080" s="33"/>
      <c r="BF1080" s="33"/>
      <c r="BG1080" s="33"/>
      <c r="BH1080" s="33"/>
      <c r="BI1080" s="33"/>
      <c r="BJ1080" s="33"/>
      <c r="BK1080" s="33"/>
      <c r="BL1080" s="33"/>
      <c r="BM1080" s="33"/>
      <c r="BN1080" s="33"/>
      <c r="AMA1080"/>
      <c r="AMB1080"/>
      <c r="AMC1080"/>
      <c r="AMD1080"/>
      <c r="AME1080"/>
      <c r="AMF1080"/>
      <c r="AMG1080"/>
      <c r="AMH1080"/>
      <c r="AMI1080"/>
      <c r="AMJ1080"/>
      <c r="AMK1080"/>
      <c r="AML1080"/>
    </row>
    <row r="1081" spans="1:1026" s="34" customFormat="1" ht="21.2" customHeight="1">
      <c r="A1081" s="243"/>
      <c r="B1081" s="102"/>
      <c r="C1081" s="102"/>
      <c r="D1081" s="102"/>
      <c r="E1081" s="102"/>
      <c r="F1081" s="103"/>
      <c r="G1081" s="103"/>
      <c r="H1081" s="103"/>
      <c r="I1081" s="103"/>
      <c r="J1081" s="103"/>
      <c r="K1081" s="33"/>
      <c r="L1081" s="33"/>
      <c r="M1081" s="33"/>
      <c r="N1081" s="33"/>
      <c r="O1081" s="33"/>
      <c r="P1081" s="33"/>
      <c r="Q1081" s="33"/>
      <c r="R1081" s="33"/>
      <c r="S1081" s="33"/>
      <c r="T1081" s="33"/>
      <c r="U1081" s="33"/>
      <c r="V1081" s="33"/>
      <c r="W1081" s="33"/>
      <c r="X1081" s="33"/>
      <c r="Y1081" s="33"/>
      <c r="Z1081" s="33"/>
      <c r="AA1081" s="33"/>
      <c r="AB1081" s="33"/>
      <c r="AC1081" s="33"/>
      <c r="AD1081" s="33"/>
      <c r="AE1081" s="33"/>
      <c r="AF1081" s="33"/>
      <c r="AG1081" s="33"/>
      <c r="AH1081" s="33"/>
      <c r="AI1081" s="33"/>
      <c r="AJ1081" s="33"/>
      <c r="AK1081" s="33"/>
      <c r="AL1081" s="33"/>
      <c r="AM1081" s="33"/>
      <c r="AN1081" s="33"/>
      <c r="AO1081" s="33"/>
      <c r="AP1081" s="33"/>
      <c r="AQ1081" s="33"/>
      <c r="AR1081" s="33"/>
      <c r="AS1081" s="33"/>
      <c r="AT1081" s="33"/>
      <c r="AU1081" s="33"/>
      <c r="AV1081" s="33"/>
      <c r="AW1081" s="33"/>
      <c r="AX1081" s="33"/>
      <c r="AY1081" s="33"/>
      <c r="AZ1081" s="33"/>
      <c r="BA1081" s="33"/>
      <c r="BB1081" s="33"/>
      <c r="BC1081" s="33"/>
      <c r="BD1081" s="33"/>
      <c r="BE1081" s="33"/>
      <c r="BF1081" s="33"/>
      <c r="BG1081" s="33"/>
      <c r="BH1081" s="33"/>
      <c r="BI1081" s="33"/>
      <c r="BJ1081" s="33"/>
      <c r="BK1081" s="33"/>
      <c r="BL1081" s="33"/>
      <c r="BM1081" s="33"/>
      <c r="BN1081" s="33"/>
      <c r="AMA1081"/>
      <c r="AMB1081"/>
      <c r="AMC1081"/>
      <c r="AMD1081"/>
      <c r="AME1081"/>
      <c r="AMF1081"/>
      <c r="AMG1081"/>
      <c r="AMH1081"/>
      <c r="AMI1081"/>
      <c r="AMJ1081"/>
      <c r="AMK1081"/>
      <c r="AML1081"/>
    </row>
    <row r="1082" spans="1:1026" s="34" customFormat="1" ht="21.2" customHeight="1">
      <c r="A1082" s="243"/>
      <c r="B1082" s="102"/>
      <c r="C1082" s="102"/>
      <c r="D1082" s="102"/>
      <c r="E1082" s="102"/>
      <c r="F1082" s="103"/>
      <c r="G1082" s="103"/>
      <c r="H1082" s="103"/>
      <c r="I1082" s="103"/>
      <c r="J1082" s="103"/>
      <c r="K1082" s="33"/>
      <c r="L1082" s="33"/>
      <c r="M1082" s="33"/>
      <c r="N1082" s="33"/>
      <c r="O1082" s="33"/>
      <c r="P1082" s="33"/>
      <c r="Q1082" s="33"/>
      <c r="R1082" s="33"/>
      <c r="S1082" s="33"/>
      <c r="T1082" s="33"/>
      <c r="U1082" s="33"/>
      <c r="V1082" s="33"/>
      <c r="W1082" s="33"/>
      <c r="X1082" s="33"/>
      <c r="Y1082" s="33"/>
      <c r="Z1082" s="33"/>
      <c r="AA1082" s="33"/>
      <c r="AB1082" s="33"/>
      <c r="AC1082" s="33"/>
      <c r="AD1082" s="33"/>
      <c r="AE1082" s="33"/>
      <c r="AF1082" s="33"/>
      <c r="AG1082" s="33"/>
      <c r="AH1082" s="33"/>
      <c r="AI1082" s="33"/>
      <c r="AJ1082" s="33"/>
      <c r="AK1082" s="33"/>
      <c r="AL1082" s="33"/>
      <c r="AM1082" s="33"/>
      <c r="AN1082" s="33"/>
      <c r="AO1082" s="33"/>
      <c r="AP1082" s="33"/>
      <c r="AQ1082" s="33"/>
      <c r="AR1082" s="33"/>
      <c r="AS1082" s="33"/>
      <c r="AT1082" s="33"/>
      <c r="AU1082" s="33"/>
      <c r="AV1082" s="33"/>
      <c r="AW1082" s="33"/>
      <c r="AX1082" s="33"/>
      <c r="AY1082" s="33"/>
      <c r="AZ1082" s="33"/>
      <c r="BA1082" s="33"/>
      <c r="BB1082" s="33"/>
      <c r="BC1082" s="33"/>
      <c r="BD1082" s="33"/>
      <c r="BE1082" s="33"/>
      <c r="BF1082" s="33"/>
      <c r="BG1082" s="33"/>
      <c r="BH1082" s="33"/>
      <c r="BI1082" s="33"/>
      <c r="BJ1082" s="33"/>
      <c r="BK1082" s="33"/>
      <c r="BL1082" s="33"/>
      <c r="BM1082" s="33"/>
      <c r="BN1082" s="33"/>
      <c r="AMA1082"/>
      <c r="AMB1082"/>
      <c r="AMC1082"/>
      <c r="AMD1082"/>
      <c r="AME1082"/>
      <c r="AMF1082"/>
      <c r="AMG1082"/>
      <c r="AMH1082"/>
      <c r="AMI1082"/>
      <c r="AMJ1082"/>
      <c r="AMK1082"/>
      <c r="AML1082"/>
    </row>
    <row r="1083" spans="1:1026" s="34" customFormat="1" ht="21.2" customHeight="1">
      <c r="A1083" s="243"/>
      <c r="B1083" s="102"/>
      <c r="C1083" s="102"/>
      <c r="D1083" s="102"/>
      <c r="E1083" s="102"/>
      <c r="F1083" s="103"/>
      <c r="G1083" s="103"/>
      <c r="H1083" s="103"/>
      <c r="I1083" s="103"/>
      <c r="J1083" s="103"/>
      <c r="K1083" s="33"/>
      <c r="L1083" s="33"/>
      <c r="M1083" s="33"/>
      <c r="N1083" s="33"/>
      <c r="O1083" s="33"/>
      <c r="P1083" s="33"/>
      <c r="Q1083" s="33"/>
      <c r="R1083" s="33"/>
      <c r="S1083" s="33"/>
      <c r="T1083" s="33"/>
      <c r="U1083" s="33"/>
      <c r="V1083" s="33"/>
      <c r="W1083" s="33"/>
      <c r="X1083" s="33"/>
      <c r="Y1083" s="33"/>
      <c r="Z1083" s="33"/>
      <c r="AA1083" s="33"/>
      <c r="AB1083" s="33"/>
      <c r="AC1083" s="33"/>
      <c r="AD1083" s="33"/>
      <c r="AE1083" s="33"/>
      <c r="AF1083" s="33"/>
      <c r="AG1083" s="33"/>
      <c r="AH1083" s="33"/>
      <c r="AI1083" s="33"/>
      <c r="AJ1083" s="33"/>
      <c r="AK1083" s="33"/>
      <c r="AL1083" s="33"/>
      <c r="AM1083" s="33"/>
      <c r="AN1083" s="33"/>
      <c r="AO1083" s="33"/>
      <c r="AP1083" s="33"/>
      <c r="AQ1083" s="33"/>
      <c r="AR1083" s="33"/>
      <c r="AS1083" s="33"/>
      <c r="AT1083" s="33"/>
      <c r="AU1083" s="33"/>
      <c r="AV1083" s="33"/>
      <c r="AW1083" s="33"/>
      <c r="AX1083" s="33"/>
      <c r="AY1083" s="33"/>
      <c r="AZ1083" s="33"/>
      <c r="BA1083" s="33"/>
      <c r="BB1083" s="33"/>
      <c r="BC1083" s="33"/>
      <c r="BD1083" s="33"/>
      <c r="BE1083" s="33"/>
      <c r="BF1083" s="33"/>
      <c r="BG1083" s="33"/>
      <c r="BH1083" s="33"/>
      <c r="BI1083" s="33"/>
      <c r="BJ1083" s="33"/>
      <c r="BK1083" s="33"/>
      <c r="BL1083" s="33"/>
      <c r="BM1083" s="33"/>
      <c r="BN1083" s="33"/>
      <c r="AMA1083"/>
      <c r="AMB1083"/>
      <c r="AMC1083"/>
      <c r="AMD1083"/>
      <c r="AME1083"/>
      <c r="AMF1083"/>
      <c r="AMG1083"/>
      <c r="AMH1083"/>
      <c r="AMI1083"/>
      <c r="AMJ1083"/>
      <c r="AMK1083"/>
      <c r="AML1083"/>
    </row>
    <row r="1084" spans="1:1026" s="34" customFormat="1" ht="21.2" customHeight="1">
      <c r="A1084" s="243"/>
      <c r="B1084" s="102"/>
      <c r="C1084" s="102"/>
      <c r="D1084" s="102"/>
      <c r="E1084" s="102"/>
      <c r="F1084" s="103"/>
      <c r="G1084" s="103"/>
      <c r="H1084" s="103"/>
      <c r="I1084" s="103"/>
      <c r="J1084" s="103"/>
      <c r="K1084" s="33"/>
      <c r="L1084" s="33"/>
      <c r="M1084" s="33"/>
      <c r="N1084" s="33"/>
      <c r="O1084" s="33"/>
      <c r="P1084" s="33"/>
      <c r="Q1084" s="33"/>
      <c r="R1084" s="33"/>
      <c r="S1084" s="33"/>
      <c r="T1084" s="33"/>
      <c r="U1084" s="33"/>
      <c r="V1084" s="33"/>
      <c r="W1084" s="33"/>
      <c r="X1084" s="33"/>
      <c r="Y1084" s="33"/>
      <c r="Z1084" s="33"/>
      <c r="AA1084" s="33"/>
      <c r="AB1084" s="33"/>
      <c r="AC1084" s="33"/>
      <c r="AD1084" s="33"/>
      <c r="AE1084" s="33"/>
      <c r="AF1084" s="33"/>
      <c r="AG1084" s="33"/>
      <c r="AH1084" s="33"/>
      <c r="AI1084" s="33"/>
      <c r="AJ1084" s="33"/>
      <c r="AK1084" s="33"/>
      <c r="AL1084" s="33"/>
      <c r="AM1084" s="33"/>
      <c r="AN1084" s="33"/>
      <c r="AO1084" s="33"/>
      <c r="AP1084" s="33"/>
      <c r="AQ1084" s="33"/>
      <c r="AR1084" s="33"/>
      <c r="AS1084" s="33"/>
      <c r="AT1084" s="33"/>
      <c r="AU1084" s="33"/>
      <c r="AV1084" s="33"/>
      <c r="AW1084" s="33"/>
      <c r="AX1084" s="33"/>
      <c r="AY1084" s="33"/>
      <c r="AZ1084" s="33"/>
      <c r="BA1084" s="33"/>
      <c r="BB1084" s="33"/>
      <c r="BC1084" s="33"/>
      <c r="BD1084" s="33"/>
      <c r="BE1084" s="33"/>
      <c r="BF1084" s="33"/>
      <c r="BG1084" s="33"/>
      <c r="BH1084" s="33"/>
      <c r="BI1084" s="33"/>
      <c r="BJ1084" s="33"/>
      <c r="BK1084" s="33"/>
      <c r="BL1084" s="33"/>
      <c r="BM1084" s="33"/>
      <c r="BN1084" s="33"/>
      <c r="AMA1084"/>
      <c r="AMB1084"/>
      <c r="AMC1084"/>
      <c r="AMD1084"/>
      <c r="AME1084"/>
      <c r="AMF1084"/>
      <c r="AMG1084"/>
      <c r="AMH1084"/>
      <c r="AMI1084"/>
      <c r="AMJ1084"/>
      <c r="AMK1084"/>
      <c r="AML1084"/>
    </row>
    <row r="1085" spans="1:1026" s="34" customFormat="1" ht="21.2" customHeight="1">
      <c r="A1085" s="243"/>
      <c r="B1085" s="102"/>
      <c r="C1085" s="102"/>
      <c r="D1085" s="102"/>
      <c r="E1085" s="102"/>
      <c r="F1085" s="103"/>
      <c r="G1085" s="103"/>
      <c r="H1085" s="103"/>
      <c r="I1085" s="103"/>
      <c r="J1085" s="103"/>
      <c r="K1085" s="33"/>
      <c r="L1085" s="33"/>
      <c r="M1085" s="33"/>
      <c r="N1085" s="33"/>
      <c r="O1085" s="33"/>
      <c r="P1085" s="33"/>
      <c r="Q1085" s="33"/>
      <c r="R1085" s="33"/>
      <c r="S1085" s="33"/>
      <c r="T1085" s="33"/>
      <c r="U1085" s="33"/>
      <c r="V1085" s="33"/>
      <c r="W1085" s="33"/>
      <c r="X1085" s="33"/>
      <c r="Y1085" s="33"/>
      <c r="Z1085" s="33"/>
      <c r="AA1085" s="33"/>
      <c r="AB1085" s="33"/>
      <c r="AC1085" s="33"/>
      <c r="AD1085" s="33"/>
      <c r="AE1085" s="33"/>
      <c r="AF1085" s="33"/>
      <c r="AG1085" s="33"/>
      <c r="AH1085" s="33"/>
      <c r="AI1085" s="33"/>
      <c r="AJ1085" s="33"/>
      <c r="AK1085" s="33"/>
      <c r="AL1085" s="33"/>
      <c r="AM1085" s="33"/>
      <c r="AN1085" s="33"/>
      <c r="AO1085" s="33"/>
      <c r="AP1085" s="33"/>
      <c r="AQ1085" s="33"/>
      <c r="AR1085" s="33"/>
      <c r="AS1085" s="33"/>
      <c r="AT1085" s="33"/>
      <c r="AU1085" s="33"/>
      <c r="AV1085" s="33"/>
      <c r="AW1085" s="33"/>
      <c r="AX1085" s="33"/>
      <c r="AY1085" s="33"/>
      <c r="AZ1085" s="33"/>
      <c r="BA1085" s="33"/>
      <c r="BB1085" s="33"/>
      <c r="BC1085" s="33"/>
      <c r="BD1085" s="33"/>
      <c r="BE1085" s="33"/>
      <c r="BF1085" s="33"/>
      <c r="BG1085" s="33"/>
      <c r="BH1085" s="33"/>
      <c r="BI1085" s="33"/>
      <c r="BJ1085" s="33"/>
      <c r="BK1085" s="33"/>
      <c r="BL1085" s="33"/>
      <c r="BM1085" s="33"/>
      <c r="BN1085" s="33"/>
      <c r="AMA1085"/>
      <c r="AMB1085"/>
      <c r="AMC1085"/>
      <c r="AMD1085"/>
      <c r="AME1085"/>
      <c r="AMF1085"/>
      <c r="AMG1085"/>
      <c r="AMH1085"/>
      <c r="AMI1085"/>
      <c r="AMJ1085"/>
      <c r="AMK1085"/>
      <c r="AML1085"/>
    </row>
    <row r="1086" spans="1:1026" s="34" customFormat="1" ht="21.2" customHeight="1">
      <c r="A1086" s="243"/>
      <c r="B1086" s="102"/>
      <c r="C1086" s="102"/>
      <c r="D1086" s="102"/>
      <c r="E1086" s="102"/>
      <c r="F1086" s="103"/>
      <c r="G1086" s="103"/>
      <c r="H1086" s="103"/>
      <c r="I1086" s="103"/>
      <c r="J1086" s="10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c r="AG1086" s="33"/>
      <c r="AH1086" s="33"/>
      <c r="AI1086" s="33"/>
      <c r="AJ1086" s="33"/>
      <c r="AK1086" s="33"/>
      <c r="AL1086" s="33"/>
      <c r="AM1086" s="33"/>
      <c r="AN1086" s="33"/>
      <c r="AO1086" s="33"/>
      <c r="AP1086" s="33"/>
      <c r="AQ1086" s="33"/>
      <c r="AR1086" s="33"/>
      <c r="AS1086" s="33"/>
      <c r="AT1086" s="33"/>
      <c r="AU1086" s="33"/>
      <c r="AV1086" s="33"/>
      <c r="AW1086" s="33"/>
      <c r="AX1086" s="33"/>
      <c r="AY1086" s="33"/>
      <c r="AZ1086" s="33"/>
      <c r="BA1086" s="33"/>
      <c r="BB1086" s="33"/>
      <c r="BC1086" s="33"/>
      <c r="BD1086" s="33"/>
      <c r="BE1086" s="33"/>
      <c r="BF1086" s="33"/>
      <c r="BG1086" s="33"/>
      <c r="BH1086" s="33"/>
      <c r="BI1086" s="33"/>
      <c r="BJ1086" s="33"/>
      <c r="BK1086" s="33"/>
      <c r="BL1086" s="33"/>
      <c r="BM1086" s="33"/>
      <c r="BN1086" s="33"/>
      <c r="AMA1086"/>
      <c r="AMB1086"/>
      <c r="AMC1086"/>
      <c r="AMD1086"/>
      <c r="AME1086"/>
      <c r="AMF1086"/>
      <c r="AMG1086"/>
      <c r="AMH1086"/>
      <c r="AMI1086"/>
      <c r="AMJ1086"/>
      <c r="AMK1086"/>
      <c r="AML1086"/>
    </row>
    <row r="1087" spans="1:1026" s="34" customFormat="1" ht="21.2" customHeight="1">
      <c r="A1087" s="243"/>
      <c r="B1087" s="102"/>
      <c r="C1087" s="102"/>
      <c r="D1087" s="102"/>
      <c r="E1087" s="102"/>
      <c r="F1087" s="103"/>
      <c r="G1087" s="103"/>
      <c r="H1087" s="103"/>
      <c r="I1087" s="103"/>
      <c r="J1087" s="103"/>
      <c r="K1087" s="33"/>
      <c r="L1087" s="33"/>
      <c r="M1087" s="33"/>
      <c r="N1087" s="33"/>
      <c r="O1087" s="33"/>
      <c r="P1087" s="33"/>
      <c r="Q1087" s="33"/>
      <c r="R1087" s="33"/>
      <c r="S1087" s="33"/>
      <c r="T1087" s="33"/>
      <c r="U1087" s="33"/>
      <c r="V1087" s="33"/>
      <c r="W1087" s="33"/>
      <c r="X1087" s="33"/>
      <c r="Y1087" s="33"/>
      <c r="Z1087" s="33"/>
      <c r="AA1087" s="33"/>
      <c r="AB1087" s="33"/>
      <c r="AC1087" s="33"/>
      <c r="AD1087" s="33"/>
      <c r="AE1087" s="33"/>
      <c r="AF1087" s="33"/>
      <c r="AG1087" s="33"/>
      <c r="AH1087" s="33"/>
      <c r="AI1087" s="33"/>
      <c r="AJ1087" s="33"/>
      <c r="AK1087" s="33"/>
      <c r="AL1087" s="33"/>
      <c r="AM1087" s="33"/>
      <c r="AN1087" s="33"/>
      <c r="AO1087" s="33"/>
      <c r="AP1087" s="33"/>
      <c r="AQ1087" s="33"/>
      <c r="AR1087" s="33"/>
      <c r="AS1087" s="33"/>
      <c r="AT1087" s="33"/>
      <c r="AU1087" s="33"/>
      <c r="AV1087" s="33"/>
      <c r="AW1087" s="33"/>
      <c r="AX1087" s="33"/>
      <c r="AY1087" s="33"/>
      <c r="AZ1087" s="33"/>
      <c r="BA1087" s="33"/>
      <c r="BB1087" s="33"/>
      <c r="BC1087" s="33"/>
      <c r="BD1087" s="33"/>
      <c r="BE1087" s="33"/>
      <c r="BF1087" s="33"/>
      <c r="BG1087" s="33"/>
      <c r="BH1087" s="33"/>
      <c r="BI1087" s="33"/>
      <c r="BJ1087" s="33"/>
      <c r="BK1087" s="33"/>
      <c r="BL1087" s="33"/>
      <c r="BM1087" s="33"/>
      <c r="BN1087" s="33"/>
      <c r="AMA1087"/>
      <c r="AMB1087"/>
      <c r="AMC1087"/>
      <c r="AMD1087"/>
      <c r="AME1087"/>
      <c r="AMF1087"/>
      <c r="AMG1087"/>
      <c r="AMH1087"/>
      <c r="AMI1087"/>
      <c r="AMJ1087"/>
      <c r="AMK1087"/>
      <c r="AML1087"/>
    </row>
    <row r="1088" spans="1:1026" s="34" customFormat="1" ht="21.2" customHeight="1">
      <c r="A1088" s="243"/>
      <c r="B1088" s="102"/>
      <c r="C1088" s="102"/>
      <c r="D1088" s="102"/>
      <c r="E1088" s="102"/>
      <c r="F1088" s="103"/>
      <c r="G1088" s="103"/>
      <c r="H1088" s="103"/>
      <c r="I1088" s="103"/>
      <c r="J1088" s="103"/>
      <c r="K1088" s="33"/>
      <c r="L1088" s="33"/>
      <c r="M1088" s="33"/>
      <c r="N1088" s="33"/>
      <c r="O1088" s="33"/>
      <c r="P1088" s="33"/>
      <c r="Q1088" s="33"/>
      <c r="R1088" s="33"/>
      <c r="S1088" s="33"/>
      <c r="T1088" s="33"/>
      <c r="U1088" s="33"/>
      <c r="V1088" s="33"/>
      <c r="W1088" s="33"/>
      <c r="X1088" s="33"/>
      <c r="Y1088" s="33"/>
      <c r="Z1088" s="33"/>
      <c r="AA1088" s="33"/>
      <c r="AB1088" s="33"/>
      <c r="AC1088" s="33"/>
      <c r="AD1088" s="33"/>
      <c r="AE1088" s="33"/>
      <c r="AF1088" s="33"/>
      <c r="AG1088" s="33"/>
      <c r="AH1088" s="33"/>
      <c r="AI1088" s="33"/>
      <c r="AJ1088" s="33"/>
      <c r="AK1088" s="33"/>
      <c r="AL1088" s="33"/>
      <c r="AM1088" s="33"/>
      <c r="AN1088" s="33"/>
      <c r="AO1088" s="33"/>
      <c r="AP1088" s="33"/>
      <c r="AQ1088" s="33"/>
      <c r="AR1088" s="33"/>
      <c r="AS1088" s="33"/>
      <c r="AT1088" s="33"/>
      <c r="AU1088" s="33"/>
      <c r="AV1088" s="33"/>
      <c r="AW1088" s="33"/>
      <c r="AX1088" s="33"/>
      <c r="AY1088" s="33"/>
      <c r="AZ1088" s="33"/>
      <c r="BA1088" s="33"/>
      <c r="BB1088" s="33"/>
      <c r="BC1088" s="33"/>
      <c r="BD1088" s="33"/>
      <c r="BE1088" s="33"/>
      <c r="BF1088" s="33"/>
      <c r="BG1088" s="33"/>
      <c r="BH1088" s="33"/>
      <c r="BI1088" s="33"/>
      <c r="BJ1088" s="33"/>
      <c r="BK1088" s="33"/>
      <c r="BL1088" s="33"/>
      <c r="BM1088" s="33"/>
      <c r="BN1088" s="33"/>
      <c r="AMA1088"/>
      <c r="AMB1088"/>
      <c r="AMC1088"/>
      <c r="AMD1088"/>
      <c r="AME1088"/>
      <c r="AMF1088"/>
      <c r="AMG1088"/>
      <c r="AMH1088"/>
      <c r="AMI1088"/>
      <c r="AMJ1088"/>
      <c r="AMK1088"/>
      <c r="AML1088"/>
    </row>
    <row r="1089" spans="1:1026" s="34" customFormat="1" ht="21.2" customHeight="1">
      <c r="A1089" s="243"/>
      <c r="B1089" s="102"/>
      <c r="C1089" s="102"/>
      <c r="D1089" s="102"/>
      <c r="E1089" s="102"/>
      <c r="F1089" s="103"/>
      <c r="G1089" s="103"/>
      <c r="H1089" s="103"/>
      <c r="I1089" s="103"/>
      <c r="J1089" s="103"/>
      <c r="K1089" s="33"/>
      <c r="L1089" s="33"/>
      <c r="M1089" s="33"/>
      <c r="N1089" s="33"/>
      <c r="O1089" s="33"/>
      <c r="P1089" s="33"/>
      <c r="Q1089" s="33"/>
      <c r="R1089" s="33"/>
      <c r="S1089" s="33"/>
      <c r="T1089" s="33"/>
      <c r="U1089" s="33"/>
      <c r="V1089" s="33"/>
      <c r="W1089" s="33"/>
      <c r="X1089" s="33"/>
      <c r="Y1089" s="33"/>
      <c r="Z1089" s="33"/>
      <c r="AA1089" s="33"/>
      <c r="AB1089" s="33"/>
      <c r="AC1089" s="33"/>
      <c r="AD1089" s="33"/>
      <c r="AE1089" s="33"/>
      <c r="AF1089" s="33"/>
      <c r="AG1089" s="33"/>
      <c r="AH1089" s="33"/>
      <c r="AI1089" s="33"/>
      <c r="AJ1089" s="33"/>
      <c r="AK1089" s="33"/>
      <c r="AL1089" s="33"/>
      <c r="AM1089" s="33"/>
      <c r="AN1089" s="33"/>
      <c r="AO1089" s="33"/>
      <c r="AP1089" s="33"/>
      <c r="AQ1089" s="33"/>
      <c r="AR1089" s="33"/>
      <c r="AS1089" s="33"/>
      <c r="AT1089" s="33"/>
      <c r="AU1089" s="33"/>
      <c r="AV1089" s="33"/>
      <c r="AW1089" s="33"/>
      <c r="AX1089" s="33"/>
      <c r="AY1089" s="33"/>
      <c r="AZ1089" s="33"/>
      <c r="BA1089" s="33"/>
      <c r="BB1089" s="33"/>
      <c r="BC1089" s="33"/>
      <c r="BD1089" s="33"/>
      <c r="BE1089" s="33"/>
      <c r="BF1089" s="33"/>
      <c r="BG1089" s="33"/>
      <c r="BH1089" s="33"/>
      <c r="BI1089" s="33"/>
      <c r="BJ1089" s="33"/>
      <c r="BK1089" s="33"/>
      <c r="BL1089" s="33"/>
      <c r="BM1089" s="33"/>
      <c r="BN1089" s="33"/>
      <c r="AMA1089"/>
      <c r="AMB1089"/>
      <c r="AMC1089"/>
      <c r="AMD1089"/>
      <c r="AME1089"/>
      <c r="AMF1089"/>
      <c r="AMG1089"/>
      <c r="AMH1089"/>
      <c r="AMI1089"/>
      <c r="AMJ1089"/>
      <c r="AMK1089"/>
      <c r="AML1089"/>
    </row>
    <row r="1090" spans="1:1026" s="34" customFormat="1" ht="21.2" customHeight="1">
      <c r="A1090" s="243"/>
      <c r="B1090" s="102"/>
      <c r="C1090" s="102"/>
      <c r="D1090" s="102"/>
      <c r="E1090" s="102"/>
      <c r="F1090" s="103"/>
      <c r="G1090" s="103"/>
      <c r="H1090" s="103"/>
      <c r="I1090" s="103"/>
      <c r="J1090" s="103"/>
      <c r="K1090" s="33"/>
      <c r="L1090" s="33"/>
      <c r="M1090" s="33"/>
      <c r="N1090" s="33"/>
      <c r="O1090" s="33"/>
      <c r="P1090" s="33"/>
      <c r="Q1090" s="33"/>
      <c r="R1090" s="33"/>
      <c r="S1090" s="33"/>
      <c r="T1090" s="33"/>
      <c r="U1090" s="33"/>
      <c r="V1090" s="33"/>
      <c r="W1090" s="33"/>
      <c r="X1090" s="33"/>
      <c r="Y1090" s="33"/>
      <c r="Z1090" s="33"/>
      <c r="AA1090" s="33"/>
      <c r="AB1090" s="33"/>
      <c r="AC1090" s="33"/>
      <c r="AD1090" s="33"/>
      <c r="AE1090" s="33"/>
      <c r="AF1090" s="33"/>
      <c r="AG1090" s="33"/>
      <c r="AH1090" s="33"/>
      <c r="AI1090" s="33"/>
      <c r="AJ1090" s="33"/>
      <c r="AK1090" s="33"/>
      <c r="AL1090" s="33"/>
      <c r="AM1090" s="33"/>
      <c r="AN1090" s="33"/>
      <c r="AO1090" s="33"/>
      <c r="AP1090" s="33"/>
      <c r="AQ1090" s="33"/>
      <c r="AR1090" s="33"/>
      <c r="AS1090" s="33"/>
      <c r="AT1090" s="33"/>
      <c r="AU1090" s="33"/>
      <c r="AV1090" s="33"/>
      <c r="AW1090" s="33"/>
      <c r="AX1090" s="33"/>
      <c r="AY1090" s="33"/>
      <c r="AZ1090" s="33"/>
      <c r="BA1090" s="33"/>
      <c r="BB1090" s="33"/>
      <c r="BC1090" s="33"/>
      <c r="BD1090" s="33"/>
      <c r="BE1090" s="33"/>
      <c r="BF1090" s="33"/>
      <c r="BG1090" s="33"/>
      <c r="BH1090" s="33"/>
      <c r="BI1090" s="33"/>
      <c r="BJ1090" s="33"/>
      <c r="BK1090" s="33"/>
      <c r="BL1090" s="33"/>
      <c r="BM1090" s="33"/>
      <c r="BN1090" s="33"/>
      <c r="AMA1090"/>
      <c r="AMB1090"/>
      <c r="AMC1090"/>
      <c r="AMD1090"/>
      <c r="AME1090"/>
      <c r="AMF1090"/>
      <c r="AMG1090"/>
      <c r="AMH1090"/>
      <c r="AMI1090"/>
      <c r="AMJ1090"/>
      <c r="AMK1090"/>
      <c r="AML1090"/>
    </row>
    <row r="1091" spans="1:1026" s="34" customFormat="1" ht="21.2" customHeight="1">
      <c r="A1091" s="243"/>
      <c r="B1091" s="102"/>
      <c r="C1091" s="102"/>
      <c r="D1091" s="102"/>
      <c r="E1091" s="102"/>
      <c r="F1091" s="103"/>
      <c r="G1091" s="103"/>
      <c r="H1091" s="103"/>
      <c r="I1091" s="103"/>
      <c r="J1091" s="103"/>
      <c r="K1091" s="33"/>
      <c r="L1091" s="33"/>
      <c r="M1091" s="33"/>
      <c r="N1091" s="33"/>
      <c r="O1091" s="33"/>
      <c r="P1091" s="33"/>
      <c r="Q1091" s="33"/>
      <c r="R1091" s="33"/>
      <c r="S1091" s="33"/>
      <c r="T1091" s="33"/>
      <c r="U1091" s="33"/>
      <c r="V1091" s="33"/>
      <c r="W1091" s="33"/>
      <c r="X1091" s="33"/>
      <c r="Y1091" s="33"/>
      <c r="Z1091" s="33"/>
      <c r="AA1091" s="33"/>
      <c r="AB1091" s="33"/>
      <c r="AC1091" s="33"/>
      <c r="AD1091" s="33"/>
      <c r="AE1091" s="33"/>
      <c r="AF1091" s="33"/>
      <c r="AG1091" s="33"/>
      <c r="AH1091" s="33"/>
      <c r="AI1091" s="33"/>
      <c r="AJ1091" s="33"/>
      <c r="AK1091" s="33"/>
      <c r="AL1091" s="33"/>
      <c r="AM1091" s="33"/>
      <c r="AN1091" s="33"/>
      <c r="AO1091" s="33"/>
      <c r="AP1091" s="33"/>
      <c r="AQ1091" s="33"/>
      <c r="AR1091" s="33"/>
      <c r="AS1091" s="33"/>
      <c r="AT1091" s="33"/>
      <c r="AU1091" s="33"/>
      <c r="AV1091" s="33"/>
      <c r="AW1091" s="33"/>
      <c r="AX1091" s="33"/>
      <c r="AY1091" s="33"/>
      <c r="AZ1091" s="33"/>
      <c r="BA1091" s="33"/>
      <c r="BB1091" s="33"/>
      <c r="BC1091" s="33"/>
      <c r="BD1091" s="33"/>
      <c r="BE1091" s="33"/>
      <c r="BF1091" s="33"/>
      <c r="BG1091" s="33"/>
      <c r="BH1091" s="33"/>
      <c r="BI1091" s="33"/>
      <c r="BJ1091" s="33"/>
      <c r="BK1091" s="33"/>
      <c r="BL1091" s="33"/>
      <c r="BM1091" s="33"/>
      <c r="BN1091" s="33"/>
      <c r="AMA1091"/>
      <c r="AMB1091"/>
      <c r="AMC1091"/>
      <c r="AMD1091"/>
      <c r="AME1091"/>
      <c r="AMF1091"/>
      <c r="AMG1091"/>
      <c r="AMH1091"/>
      <c r="AMI1091"/>
      <c r="AMJ1091"/>
      <c r="AMK1091"/>
      <c r="AML1091"/>
    </row>
    <row r="1092" spans="1:1026" s="34" customFormat="1" ht="21.2" customHeight="1">
      <c r="A1092" s="243"/>
      <c r="B1092" s="102"/>
      <c r="C1092" s="102"/>
      <c r="D1092" s="102"/>
      <c r="E1092" s="102"/>
      <c r="F1092" s="103"/>
      <c r="G1092" s="103"/>
      <c r="H1092" s="103"/>
      <c r="I1092" s="103"/>
      <c r="J1092" s="103"/>
      <c r="K1092" s="33"/>
      <c r="L1092" s="33"/>
      <c r="M1092" s="33"/>
      <c r="N1092" s="33"/>
      <c r="O1092" s="33"/>
      <c r="P1092" s="33"/>
      <c r="Q1092" s="33"/>
      <c r="R1092" s="33"/>
      <c r="S1092" s="33"/>
      <c r="T1092" s="33"/>
      <c r="U1092" s="33"/>
      <c r="V1092" s="33"/>
      <c r="W1092" s="33"/>
      <c r="X1092" s="33"/>
      <c r="Y1092" s="33"/>
      <c r="Z1092" s="33"/>
      <c r="AA1092" s="33"/>
      <c r="AB1092" s="33"/>
      <c r="AC1092" s="33"/>
      <c r="AD1092" s="33"/>
      <c r="AE1092" s="33"/>
      <c r="AF1092" s="33"/>
      <c r="AG1092" s="33"/>
      <c r="AH1092" s="33"/>
      <c r="AI1092" s="33"/>
      <c r="AJ1092" s="33"/>
      <c r="AK1092" s="33"/>
      <c r="AL1092" s="33"/>
      <c r="AM1092" s="33"/>
      <c r="AN1092" s="33"/>
      <c r="AO1092" s="33"/>
      <c r="AP1092" s="33"/>
      <c r="AQ1092" s="33"/>
      <c r="AR1092" s="33"/>
      <c r="AS1092" s="33"/>
      <c r="AT1092" s="33"/>
      <c r="AU1092" s="33"/>
      <c r="AV1092" s="33"/>
      <c r="AW1092" s="33"/>
      <c r="AX1092" s="33"/>
      <c r="AY1092" s="33"/>
      <c r="AZ1092" s="33"/>
      <c r="BA1092" s="33"/>
      <c r="BB1092" s="33"/>
      <c r="BC1092" s="33"/>
      <c r="BD1092" s="33"/>
      <c r="BE1092" s="33"/>
      <c r="BF1092" s="33"/>
      <c r="BG1092" s="33"/>
      <c r="BH1092" s="33"/>
      <c r="BI1092" s="33"/>
      <c r="BJ1092" s="33"/>
      <c r="BK1092" s="33"/>
      <c r="BL1092" s="33"/>
      <c r="BM1092" s="33"/>
      <c r="BN1092" s="33"/>
      <c r="AMA1092"/>
      <c r="AMB1092"/>
      <c r="AMC1092"/>
      <c r="AMD1092"/>
      <c r="AME1092"/>
      <c r="AMF1092"/>
      <c r="AMG1092"/>
      <c r="AMH1092"/>
      <c r="AMI1092"/>
      <c r="AMJ1092"/>
      <c r="AMK1092"/>
      <c r="AML1092"/>
    </row>
    <row r="1093" spans="1:1026" s="34" customFormat="1" ht="21.2" customHeight="1">
      <c r="A1093" s="243"/>
      <c r="B1093" s="102"/>
      <c r="C1093" s="102"/>
      <c r="D1093" s="102"/>
      <c r="E1093" s="102"/>
      <c r="F1093" s="103"/>
      <c r="G1093" s="103"/>
      <c r="H1093" s="103"/>
      <c r="I1093" s="103"/>
      <c r="J1093" s="103"/>
      <c r="K1093" s="33"/>
      <c r="L1093" s="33"/>
      <c r="M1093" s="33"/>
      <c r="N1093" s="33"/>
      <c r="O1093" s="33"/>
      <c r="P1093" s="33"/>
      <c r="Q1093" s="33"/>
      <c r="R1093" s="33"/>
      <c r="S1093" s="33"/>
      <c r="T1093" s="33"/>
      <c r="U1093" s="33"/>
      <c r="V1093" s="33"/>
      <c r="W1093" s="33"/>
      <c r="X1093" s="33"/>
      <c r="Y1093" s="33"/>
      <c r="Z1093" s="33"/>
      <c r="AA1093" s="33"/>
      <c r="AB1093" s="33"/>
      <c r="AC1093" s="33"/>
      <c r="AD1093" s="33"/>
      <c r="AE1093" s="33"/>
      <c r="AF1093" s="33"/>
      <c r="AG1093" s="33"/>
      <c r="AH1093" s="33"/>
      <c r="AI1093" s="33"/>
      <c r="AJ1093" s="33"/>
      <c r="AK1093" s="33"/>
      <c r="AL1093" s="33"/>
      <c r="AM1093" s="33"/>
      <c r="AN1093" s="33"/>
      <c r="AO1093" s="33"/>
      <c r="AP1093" s="33"/>
      <c r="AQ1093" s="33"/>
      <c r="AR1093" s="33"/>
      <c r="AS1093" s="33"/>
      <c r="AT1093" s="33"/>
      <c r="AU1093" s="33"/>
      <c r="AV1093" s="33"/>
      <c r="AW1093" s="33"/>
      <c r="AX1093" s="33"/>
      <c r="AY1093" s="33"/>
      <c r="AZ1093" s="33"/>
      <c r="BA1093" s="33"/>
      <c r="BB1093" s="33"/>
      <c r="BC1093" s="33"/>
      <c r="BD1093" s="33"/>
      <c r="BE1093" s="33"/>
      <c r="BF1093" s="33"/>
      <c r="BG1093" s="33"/>
      <c r="BH1093" s="33"/>
      <c r="BI1093" s="33"/>
      <c r="BJ1093" s="33"/>
      <c r="BK1093" s="33"/>
      <c r="BL1093" s="33"/>
      <c r="BM1093" s="33"/>
      <c r="BN1093" s="33"/>
      <c r="AMA1093"/>
      <c r="AMB1093"/>
      <c r="AMC1093"/>
      <c r="AMD1093"/>
      <c r="AME1093"/>
      <c r="AMF1093"/>
      <c r="AMG1093"/>
      <c r="AMH1093"/>
      <c r="AMI1093"/>
      <c r="AMJ1093"/>
      <c r="AMK1093"/>
      <c r="AML1093"/>
    </row>
    <row r="1094" spans="1:1026" s="34" customFormat="1" ht="21.2" customHeight="1">
      <c r="A1094" s="243"/>
      <c r="B1094" s="102"/>
      <c r="C1094" s="102"/>
      <c r="D1094" s="102"/>
      <c r="E1094" s="102"/>
      <c r="F1094" s="103"/>
      <c r="G1094" s="103"/>
      <c r="H1094" s="103"/>
      <c r="I1094" s="103"/>
      <c r="J1094" s="103"/>
      <c r="K1094" s="33"/>
      <c r="L1094" s="33"/>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c r="AK1094" s="33"/>
      <c r="AL1094" s="33"/>
      <c r="AM1094" s="33"/>
      <c r="AN1094" s="33"/>
      <c r="AO1094" s="33"/>
      <c r="AP1094" s="33"/>
      <c r="AQ1094" s="33"/>
      <c r="AR1094" s="33"/>
      <c r="AS1094" s="33"/>
      <c r="AT1094" s="33"/>
      <c r="AU1094" s="33"/>
      <c r="AV1094" s="33"/>
      <c r="AW1094" s="33"/>
      <c r="AX1094" s="33"/>
      <c r="AY1094" s="33"/>
      <c r="AZ1094" s="33"/>
      <c r="BA1094" s="33"/>
      <c r="BB1094" s="33"/>
      <c r="BC1094" s="33"/>
      <c r="BD1094" s="33"/>
      <c r="BE1094" s="33"/>
      <c r="BF1094" s="33"/>
      <c r="BG1094" s="33"/>
      <c r="BH1094" s="33"/>
      <c r="BI1094" s="33"/>
      <c r="BJ1094" s="33"/>
      <c r="BK1094" s="33"/>
      <c r="BL1094" s="33"/>
      <c r="BM1094" s="33"/>
      <c r="BN1094" s="33"/>
      <c r="AMA1094"/>
      <c r="AMB1094"/>
      <c r="AMC1094"/>
      <c r="AMD1094"/>
      <c r="AME1094"/>
      <c r="AMF1094"/>
      <c r="AMG1094"/>
      <c r="AMH1094"/>
      <c r="AMI1094"/>
      <c r="AMJ1094"/>
      <c r="AMK1094"/>
      <c r="AML1094"/>
    </row>
    <row r="1095" spans="1:1026" s="34" customFormat="1" ht="21.2" customHeight="1">
      <c r="A1095" s="243"/>
      <c r="B1095" s="102"/>
      <c r="C1095" s="102"/>
      <c r="D1095" s="102"/>
      <c r="E1095" s="102"/>
      <c r="F1095" s="103"/>
      <c r="G1095" s="103"/>
      <c r="H1095" s="103"/>
      <c r="I1095" s="103"/>
      <c r="J1095" s="10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c r="AK1095" s="33"/>
      <c r="AL1095" s="33"/>
      <c r="AM1095" s="33"/>
      <c r="AN1095" s="33"/>
      <c r="AO1095" s="33"/>
      <c r="AP1095" s="33"/>
      <c r="AQ1095" s="33"/>
      <c r="AR1095" s="33"/>
      <c r="AS1095" s="33"/>
      <c r="AT1095" s="33"/>
      <c r="AU1095" s="33"/>
      <c r="AV1095" s="33"/>
      <c r="AW1095" s="33"/>
      <c r="AX1095" s="33"/>
      <c r="AY1095" s="33"/>
      <c r="AZ1095" s="33"/>
      <c r="BA1095" s="33"/>
      <c r="BB1095" s="33"/>
      <c r="BC1095" s="33"/>
      <c r="BD1095" s="33"/>
      <c r="BE1095" s="33"/>
      <c r="BF1095" s="33"/>
      <c r="BG1095" s="33"/>
      <c r="BH1095" s="33"/>
      <c r="BI1095" s="33"/>
      <c r="BJ1095" s="33"/>
      <c r="BK1095" s="33"/>
      <c r="BL1095" s="33"/>
      <c r="BM1095" s="33"/>
      <c r="BN1095" s="33"/>
      <c r="AMA1095"/>
      <c r="AMB1095"/>
      <c r="AMC1095"/>
      <c r="AMD1095"/>
      <c r="AME1095"/>
      <c r="AMF1095"/>
      <c r="AMG1095"/>
      <c r="AMH1095"/>
      <c r="AMI1095"/>
      <c r="AMJ1095"/>
      <c r="AMK1095"/>
      <c r="AML1095"/>
    </row>
    <row r="1096" spans="1:1026" s="34" customFormat="1" ht="21.2" customHeight="1">
      <c r="A1096" s="243"/>
      <c r="B1096" s="102"/>
      <c r="C1096" s="102"/>
      <c r="D1096" s="102"/>
      <c r="E1096" s="102"/>
      <c r="F1096" s="103"/>
      <c r="G1096" s="103"/>
      <c r="H1096" s="103"/>
      <c r="I1096" s="103"/>
      <c r="J1096" s="10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c r="AK1096" s="33"/>
      <c r="AL1096" s="33"/>
      <c r="AM1096" s="33"/>
      <c r="AN1096" s="33"/>
      <c r="AO1096" s="33"/>
      <c r="AP1096" s="33"/>
      <c r="AQ1096" s="33"/>
      <c r="AR1096" s="33"/>
      <c r="AS1096" s="33"/>
      <c r="AT1096" s="33"/>
      <c r="AU1096" s="33"/>
      <c r="AV1096" s="33"/>
      <c r="AW1096" s="33"/>
      <c r="AX1096" s="33"/>
      <c r="AY1096" s="33"/>
      <c r="AZ1096" s="33"/>
      <c r="BA1096" s="33"/>
      <c r="BB1096" s="33"/>
      <c r="BC1096" s="33"/>
      <c r="BD1096" s="33"/>
      <c r="BE1096" s="33"/>
      <c r="BF1096" s="33"/>
      <c r="BG1096" s="33"/>
      <c r="BH1096" s="33"/>
      <c r="BI1096" s="33"/>
      <c r="BJ1096" s="33"/>
      <c r="BK1096" s="33"/>
      <c r="BL1096" s="33"/>
      <c r="BM1096" s="33"/>
      <c r="BN1096" s="33"/>
      <c r="AMA1096"/>
      <c r="AMB1096"/>
      <c r="AMC1096"/>
      <c r="AMD1096"/>
      <c r="AME1096"/>
      <c r="AMF1096"/>
      <c r="AMG1096"/>
      <c r="AMH1096"/>
      <c r="AMI1096"/>
      <c r="AMJ1096"/>
      <c r="AMK1096"/>
      <c r="AML1096"/>
    </row>
    <row r="1097" spans="1:1026" s="34" customFormat="1" ht="21.2" customHeight="1">
      <c r="A1097" s="243"/>
      <c r="B1097" s="102"/>
      <c r="C1097" s="102"/>
      <c r="D1097" s="102"/>
      <c r="E1097" s="102"/>
      <c r="F1097" s="103"/>
      <c r="G1097" s="103"/>
      <c r="H1097" s="103"/>
      <c r="I1097" s="103"/>
      <c r="J1097" s="103"/>
      <c r="K1097" s="33"/>
      <c r="L1097" s="33"/>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c r="AK1097" s="33"/>
      <c r="AL1097" s="33"/>
      <c r="AM1097" s="33"/>
      <c r="AN1097" s="33"/>
      <c r="AO1097" s="33"/>
      <c r="AP1097" s="33"/>
      <c r="AQ1097" s="33"/>
      <c r="AR1097" s="33"/>
      <c r="AS1097" s="33"/>
      <c r="AT1097" s="33"/>
      <c r="AU1097" s="33"/>
      <c r="AV1097" s="33"/>
      <c r="AW1097" s="33"/>
      <c r="AX1097" s="33"/>
      <c r="AY1097" s="33"/>
      <c r="AZ1097" s="33"/>
      <c r="BA1097" s="33"/>
      <c r="BB1097" s="33"/>
      <c r="BC1097" s="33"/>
      <c r="BD1097" s="33"/>
      <c r="BE1097" s="33"/>
      <c r="BF1097" s="33"/>
      <c r="BG1097" s="33"/>
      <c r="BH1097" s="33"/>
      <c r="BI1097" s="33"/>
      <c r="BJ1097" s="33"/>
      <c r="BK1097" s="33"/>
      <c r="BL1097" s="33"/>
      <c r="BM1097" s="33"/>
      <c r="BN1097" s="33"/>
      <c r="AMA1097"/>
      <c r="AMB1097"/>
      <c r="AMC1097"/>
      <c r="AMD1097"/>
      <c r="AME1097"/>
      <c r="AMF1097"/>
      <c r="AMG1097"/>
      <c r="AMH1097"/>
      <c r="AMI1097"/>
      <c r="AMJ1097"/>
      <c r="AMK1097"/>
      <c r="AML1097"/>
    </row>
    <row r="1098" spans="1:1026" s="34" customFormat="1" ht="21.2" customHeight="1">
      <c r="A1098" s="243"/>
      <c r="B1098" s="102"/>
      <c r="C1098" s="102"/>
      <c r="D1098" s="102"/>
      <c r="E1098" s="102"/>
      <c r="F1098" s="103"/>
      <c r="G1098" s="103"/>
      <c r="H1098" s="103"/>
      <c r="I1098" s="103"/>
      <c r="J1098" s="10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c r="AK1098" s="33"/>
      <c r="AL1098" s="33"/>
      <c r="AM1098" s="33"/>
      <c r="AN1098" s="33"/>
      <c r="AO1098" s="33"/>
      <c r="AP1098" s="33"/>
      <c r="AQ1098" s="33"/>
      <c r="AR1098" s="33"/>
      <c r="AS1098" s="33"/>
      <c r="AT1098" s="33"/>
      <c r="AU1098" s="33"/>
      <c r="AV1098" s="33"/>
      <c r="AW1098" s="33"/>
      <c r="AX1098" s="33"/>
      <c r="AY1098" s="33"/>
      <c r="AZ1098" s="33"/>
      <c r="BA1098" s="33"/>
      <c r="BB1098" s="33"/>
      <c r="BC1098" s="33"/>
      <c r="BD1098" s="33"/>
      <c r="BE1098" s="33"/>
      <c r="BF1098" s="33"/>
      <c r="BG1098" s="33"/>
      <c r="BH1098" s="33"/>
      <c r="BI1098" s="33"/>
      <c r="BJ1098" s="33"/>
      <c r="BK1098" s="33"/>
      <c r="BL1098" s="33"/>
      <c r="BM1098" s="33"/>
      <c r="BN1098" s="33"/>
      <c r="AMA1098"/>
      <c r="AMB1098"/>
      <c r="AMC1098"/>
      <c r="AMD1098"/>
      <c r="AME1098"/>
      <c r="AMF1098"/>
      <c r="AMG1098"/>
      <c r="AMH1098"/>
      <c r="AMI1098"/>
      <c r="AMJ1098"/>
      <c r="AMK1098"/>
      <c r="AML1098"/>
    </row>
    <row r="1099" spans="1:1026" s="34" customFormat="1" ht="21.2" customHeight="1">
      <c r="A1099" s="243"/>
      <c r="B1099" s="102"/>
      <c r="C1099" s="102"/>
      <c r="D1099" s="102"/>
      <c r="E1099" s="102"/>
      <c r="F1099" s="103"/>
      <c r="G1099" s="103"/>
      <c r="H1099" s="103"/>
      <c r="I1099" s="103"/>
      <c r="J1099" s="10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c r="AK1099" s="33"/>
      <c r="AL1099" s="33"/>
      <c r="AM1099" s="33"/>
      <c r="AN1099" s="33"/>
      <c r="AO1099" s="33"/>
      <c r="AP1099" s="33"/>
      <c r="AQ1099" s="33"/>
      <c r="AR1099" s="33"/>
      <c r="AS1099" s="33"/>
      <c r="AT1099" s="33"/>
      <c r="AU1099" s="33"/>
      <c r="AV1099" s="33"/>
      <c r="AW1099" s="33"/>
      <c r="AX1099" s="33"/>
      <c r="AY1099" s="33"/>
      <c r="AZ1099" s="33"/>
      <c r="BA1099" s="33"/>
      <c r="BB1099" s="33"/>
      <c r="BC1099" s="33"/>
      <c r="BD1099" s="33"/>
      <c r="BE1099" s="33"/>
      <c r="BF1099" s="33"/>
      <c r="BG1099" s="33"/>
      <c r="BH1099" s="33"/>
      <c r="BI1099" s="33"/>
      <c r="BJ1099" s="33"/>
      <c r="BK1099" s="33"/>
      <c r="BL1099" s="33"/>
      <c r="BM1099" s="33"/>
      <c r="BN1099" s="33"/>
      <c r="AMA1099"/>
      <c r="AMB1099"/>
      <c r="AMC1099"/>
      <c r="AMD1099"/>
      <c r="AME1099"/>
      <c r="AMF1099"/>
      <c r="AMG1099"/>
      <c r="AMH1099"/>
      <c r="AMI1099"/>
      <c r="AMJ1099"/>
      <c r="AMK1099"/>
      <c r="AML1099"/>
    </row>
    <row r="1100" spans="1:1026" s="34" customFormat="1" ht="21.2" customHeight="1">
      <c r="A1100" s="243"/>
      <c r="B1100" s="102"/>
      <c r="C1100" s="102"/>
      <c r="D1100" s="102"/>
      <c r="E1100" s="102"/>
      <c r="F1100" s="103"/>
      <c r="G1100" s="103"/>
      <c r="H1100" s="103"/>
      <c r="I1100" s="103"/>
      <c r="J1100" s="103"/>
      <c r="K1100" s="33"/>
      <c r="L1100" s="33"/>
      <c r="M1100" s="33"/>
      <c r="N1100" s="33"/>
      <c r="O1100" s="33"/>
      <c r="P1100" s="33"/>
      <c r="Q1100" s="33"/>
      <c r="R1100" s="33"/>
      <c r="S1100" s="33"/>
      <c r="T1100" s="33"/>
      <c r="U1100" s="33"/>
      <c r="V1100" s="33"/>
      <c r="W1100" s="33"/>
      <c r="X1100" s="33"/>
      <c r="Y1100" s="33"/>
      <c r="Z1100" s="33"/>
      <c r="AA1100" s="33"/>
      <c r="AB1100" s="33"/>
      <c r="AC1100" s="33"/>
      <c r="AD1100" s="33"/>
      <c r="AE1100" s="33"/>
      <c r="AF1100" s="33"/>
      <c r="AG1100" s="33"/>
      <c r="AH1100" s="33"/>
      <c r="AI1100" s="33"/>
      <c r="AJ1100" s="33"/>
      <c r="AK1100" s="33"/>
      <c r="AL1100" s="33"/>
      <c r="AM1100" s="33"/>
      <c r="AN1100" s="33"/>
      <c r="AO1100" s="33"/>
      <c r="AP1100" s="33"/>
      <c r="AQ1100" s="33"/>
      <c r="AR1100" s="33"/>
      <c r="AS1100" s="33"/>
      <c r="AT1100" s="33"/>
      <c r="AU1100" s="33"/>
      <c r="AV1100" s="33"/>
      <c r="AW1100" s="33"/>
      <c r="AX1100" s="33"/>
      <c r="AY1100" s="33"/>
      <c r="AZ1100" s="33"/>
      <c r="BA1100" s="33"/>
      <c r="BB1100" s="33"/>
      <c r="BC1100" s="33"/>
      <c r="BD1100" s="33"/>
      <c r="BE1100" s="33"/>
      <c r="BF1100" s="33"/>
      <c r="BG1100" s="33"/>
      <c r="BH1100" s="33"/>
      <c r="BI1100" s="33"/>
      <c r="BJ1100" s="33"/>
      <c r="BK1100" s="33"/>
      <c r="BL1100" s="33"/>
      <c r="BM1100" s="33"/>
      <c r="BN1100" s="33"/>
      <c r="AMA1100"/>
      <c r="AMB1100"/>
      <c r="AMC1100"/>
      <c r="AMD1100"/>
      <c r="AME1100"/>
      <c r="AMF1100"/>
      <c r="AMG1100"/>
      <c r="AMH1100"/>
      <c r="AMI1100"/>
      <c r="AMJ1100"/>
      <c r="AMK1100"/>
      <c r="AML1100"/>
    </row>
    <row r="1101" spans="1:1026" s="34" customFormat="1" ht="21.2" customHeight="1">
      <c r="A1101" s="243"/>
      <c r="B1101" s="102"/>
      <c r="C1101" s="102"/>
      <c r="D1101" s="102"/>
      <c r="E1101" s="102"/>
      <c r="F1101" s="103"/>
      <c r="G1101" s="103"/>
      <c r="H1101" s="103"/>
      <c r="I1101" s="103"/>
      <c r="J1101" s="103"/>
      <c r="K1101" s="33"/>
      <c r="L1101" s="33"/>
      <c r="M1101" s="33"/>
      <c r="N1101" s="33"/>
      <c r="O1101" s="33"/>
      <c r="P1101" s="33"/>
      <c r="Q1101" s="33"/>
      <c r="R1101" s="33"/>
      <c r="S1101" s="33"/>
      <c r="T1101" s="33"/>
      <c r="U1101" s="33"/>
      <c r="V1101" s="33"/>
      <c r="W1101" s="33"/>
      <c r="X1101" s="33"/>
      <c r="Y1101" s="33"/>
      <c r="Z1101" s="33"/>
      <c r="AA1101" s="33"/>
      <c r="AB1101" s="33"/>
      <c r="AC1101" s="33"/>
      <c r="AD1101" s="33"/>
      <c r="AE1101" s="33"/>
      <c r="AF1101" s="33"/>
      <c r="AG1101" s="33"/>
      <c r="AH1101" s="33"/>
      <c r="AI1101" s="33"/>
      <c r="AJ1101" s="33"/>
      <c r="AK1101" s="33"/>
      <c r="AL1101" s="33"/>
      <c r="AM1101" s="33"/>
      <c r="AN1101" s="33"/>
      <c r="AO1101" s="33"/>
      <c r="AP1101" s="33"/>
      <c r="AQ1101" s="33"/>
      <c r="AR1101" s="33"/>
      <c r="AS1101" s="33"/>
      <c r="AT1101" s="33"/>
      <c r="AU1101" s="33"/>
      <c r="AV1101" s="33"/>
      <c r="AW1101" s="33"/>
      <c r="AX1101" s="33"/>
      <c r="AY1101" s="33"/>
      <c r="AZ1101" s="33"/>
      <c r="BA1101" s="33"/>
      <c r="BB1101" s="33"/>
      <c r="BC1101" s="33"/>
      <c r="BD1101" s="33"/>
      <c r="BE1101" s="33"/>
      <c r="BF1101" s="33"/>
      <c r="BG1101" s="33"/>
      <c r="BH1101" s="33"/>
      <c r="BI1101" s="33"/>
      <c r="BJ1101" s="33"/>
      <c r="BK1101" s="33"/>
      <c r="BL1101" s="33"/>
      <c r="BM1101" s="33"/>
      <c r="BN1101" s="33"/>
      <c r="AMA1101"/>
      <c r="AMB1101"/>
      <c r="AMC1101"/>
      <c r="AMD1101"/>
      <c r="AME1101"/>
      <c r="AMF1101"/>
      <c r="AMG1101"/>
      <c r="AMH1101"/>
      <c r="AMI1101"/>
      <c r="AMJ1101"/>
      <c r="AMK1101"/>
      <c r="AML1101"/>
    </row>
    <row r="1102" spans="1:1026" s="34" customFormat="1" ht="21.2" customHeight="1">
      <c r="A1102" s="243"/>
      <c r="B1102" s="102"/>
      <c r="C1102" s="102"/>
      <c r="D1102" s="102"/>
      <c r="E1102" s="102"/>
      <c r="F1102" s="103"/>
      <c r="G1102" s="103"/>
      <c r="H1102" s="103"/>
      <c r="I1102" s="103"/>
      <c r="J1102" s="103"/>
      <c r="K1102" s="33"/>
      <c r="L1102" s="33"/>
      <c r="M1102" s="33"/>
      <c r="N1102" s="33"/>
      <c r="O1102" s="33"/>
      <c r="P1102" s="33"/>
      <c r="Q1102" s="33"/>
      <c r="R1102" s="33"/>
      <c r="S1102" s="33"/>
      <c r="T1102" s="33"/>
      <c r="U1102" s="33"/>
      <c r="V1102" s="33"/>
      <c r="W1102" s="33"/>
      <c r="X1102" s="33"/>
      <c r="Y1102" s="33"/>
      <c r="Z1102" s="33"/>
      <c r="AA1102" s="33"/>
      <c r="AB1102" s="33"/>
      <c r="AC1102" s="33"/>
      <c r="AD1102" s="33"/>
      <c r="AE1102" s="33"/>
      <c r="AF1102" s="33"/>
      <c r="AG1102" s="33"/>
      <c r="AH1102" s="33"/>
      <c r="AI1102" s="33"/>
      <c r="AJ1102" s="33"/>
      <c r="AK1102" s="33"/>
      <c r="AL1102" s="33"/>
      <c r="AM1102" s="33"/>
      <c r="AN1102" s="33"/>
      <c r="AO1102" s="33"/>
      <c r="AP1102" s="33"/>
      <c r="AQ1102" s="33"/>
      <c r="AR1102" s="33"/>
      <c r="AS1102" s="33"/>
      <c r="AT1102" s="33"/>
      <c r="AU1102" s="33"/>
      <c r="AV1102" s="33"/>
      <c r="AW1102" s="33"/>
      <c r="AX1102" s="33"/>
      <c r="AY1102" s="33"/>
      <c r="AZ1102" s="33"/>
      <c r="BA1102" s="33"/>
      <c r="BB1102" s="33"/>
      <c r="BC1102" s="33"/>
      <c r="BD1102" s="33"/>
      <c r="BE1102" s="33"/>
      <c r="BF1102" s="33"/>
      <c r="BG1102" s="33"/>
      <c r="BH1102" s="33"/>
      <c r="BI1102" s="33"/>
      <c r="BJ1102" s="33"/>
      <c r="BK1102" s="33"/>
      <c r="BL1102" s="33"/>
      <c r="BM1102" s="33"/>
      <c r="BN1102" s="33"/>
      <c r="AMA1102"/>
      <c r="AMB1102"/>
      <c r="AMC1102"/>
      <c r="AMD1102"/>
      <c r="AME1102"/>
      <c r="AMF1102"/>
      <c r="AMG1102"/>
      <c r="AMH1102"/>
      <c r="AMI1102"/>
      <c r="AMJ1102"/>
      <c r="AMK1102"/>
      <c r="AML1102"/>
    </row>
    <row r="1103" spans="1:1026" s="34" customFormat="1" ht="21.2" customHeight="1">
      <c r="A1103" s="243"/>
      <c r="B1103" s="102"/>
      <c r="C1103" s="102"/>
      <c r="D1103" s="102"/>
      <c r="E1103" s="102"/>
      <c r="F1103" s="103"/>
      <c r="G1103" s="103"/>
      <c r="H1103" s="103"/>
      <c r="I1103" s="103"/>
      <c r="J1103" s="103"/>
      <c r="K1103" s="33"/>
      <c r="L1103" s="33"/>
      <c r="M1103" s="33"/>
      <c r="N1103" s="33"/>
      <c r="O1103" s="33"/>
      <c r="P1103" s="33"/>
      <c r="Q1103" s="33"/>
      <c r="R1103" s="33"/>
      <c r="S1103" s="33"/>
      <c r="T1103" s="33"/>
      <c r="U1103" s="33"/>
      <c r="V1103" s="33"/>
      <c r="W1103" s="33"/>
      <c r="X1103" s="33"/>
      <c r="Y1103" s="33"/>
      <c r="Z1103" s="33"/>
      <c r="AA1103" s="33"/>
      <c r="AB1103" s="33"/>
      <c r="AC1103" s="33"/>
      <c r="AD1103" s="33"/>
      <c r="AE1103" s="33"/>
      <c r="AF1103" s="33"/>
      <c r="AG1103" s="33"/>
      <c r="AH1103" s="33"/>
      <c r="AI1103" s="33"/>
      <c r="AJ1103" s="33"/>
      <c r="AK1103" s="33"/>
      <c r="AL1103" s="33"/>
      <c r="AM1103" s="33"/>
      <c r="AN1103" s="33"/>
      <c r="AO1103" s="33"/>
      <c r="AP1103" s="33"/>
      <c r="AQ1103" s="33"/>
      <c r="AR1103" s="33"/>
      <c r="AS1103" s="33"/>
      <c r="AT1103" s="33"/>
      <c r="AU1103" s="33"/>
      <c r="AV1103" s="33"/>
      <c r="AW1103" s="33"/>
      <c r="AX1103" s="33"/>
      <c r="AY1103" s="33"/>
      <c r="AZ1103" s="33"/>
      <c r="BA1103" s="33"/>
      <c r="BB1103" s="33"/>
      <c r="BC1103" s="33"/>
      <c r="BD1103" s="33"/>
      <c r="BE1103" s="33"/>
      <c r="BF1103" s="33"/>
      <c r="BG1103" s="33"/>
      <c r="BH1103" s="33"/>
      <c r="BI1103" s="33"/>
      <c r="BJ1103" s="33"/>
      <c r="BK1103" s="33"/>
      <c r="BL1103" s="33"/>
      <c r="BM1103" s="33"/>
      <c r="BN1103" s="33"/>
      <c r="AMA1103"/>
      <c r="AMB1103"/>
      <c r="AMC1103"/>
      <c r="AMD1103"/>
      <c r="AME1103"/>
      <c r="AMF1103"/>
      <c r="AMG1103"/>
      <c r="AMH1103"/>
      <c r="AMI1103"/>
      <c r="AMJ1103"/>
      <c r="AMK1103"/>
      <c r="AML1103"/>
    </row>
    <row r="1104" spans="1:1026" s="34" customFormat="1" ht="21.2" customHeight="1">
      <c r="A1104" s="243"/>
      <c r="B1104" s="102"/>
      <c r="C1104" s="102"/>
      <c r="D1104" s="102"/>
      <c r="E1104" s="102"/>
      <c r="F1104" s="103"/>
      <c r="G1104" s="103"/>
      <c r="H1104" s="103"/>
      <c r="I1104" s="103"/>
      <c r="J1104" s="103"/>
      <c r="K1104" s="33"/>
      <c r="L1104" s="33"/>
      <c r="M1104" s="33"/>
      <c r="N1104" s="33"/>
      <c r="O1104" s="33"/>
      <c r="P1104" s="33"/>
      <c r="Q1104" s="33"/>
      <c r="R1104" s="33"/>
      <c r="S1104" s="33"/>
      <c r="T1104" s="33"/>
      <c r="U1104" s="33"/>
      <c r="V1104" s="33"/>
      <c r="W1104" s="33"/>
      <c r="X1104" s="33"/>
      <c r="Y1104" s="33"/>
      <c r="Z1104" s="33"/>
      <c r="AA1104" s="33"/>
      <c r="AB1104" s="33"/>
      <c r="AC1104" s="33"/>
      <c r="AD1104" s="33"/>
      <c r="AE1104" s="33"/>
      <c r="AF1104" s="33"/>
      <c r="AG1104" s="33"/>
      <c r="AH1104" s="33"/>
      <c r="AI1104" s="33"/>
      <c r="AJ1104" s="33"/>
      <c r="AK1104" s="33"/>
      <c r="AL1104" s="33"/>
      <c r="AM1104" s="33"/>
      <c r="AN1104" s="33"/>
      <c r="AO1104" s="33"/>
      <c r="AP1104" s="33"/>
      <c r="AQ1104" s="33"/>
      <c r="AR1104" s="33"/>
      <c r="AS1104" s="33"/>
      <c r="AT1104" s="33"/>
      <c r="AU1104" s="33"/>
      <c r="AV1104" s="33"/>
      <c r="AW1104" s="33"/>
      <c r="AX1104" s="33"/>
      <c r="AY1104" s="33"/>
      <c r="AZ1104" s="33"/>
      <c r="BA1104" s="33"/>
      <c r="BB1104" s="33"/>
      <c r="BC1104" s="33"/>
      <c r="BD1104" s="33"/>
      <c r="BE1104" s="33"/>
      <c r="BF1104" s="33"/>
      <c r="BG1104" s="33"/>
      <c r="BH1104" s="33"/>
      <c r="BI1104" s="33"/>
      <c r="BJ1104" s="33"/>
      <c r="BK1104" s="33"/>
      <c r="BL1104" s="33"/>
      <c r="BM1104" s="33"/>
      <c r="BN1104" s="33"/>
      <c r="AMA1104"/>
      <c r="AMB1104"/>
      <c r="AMC1104"/>
      <c r="AMD1104"/>
      <c r="AME1104"/>
      <c r="AMF1104"/>
      <c r="AMG1104"/>
      <c r="AMH1104"/>
      <c r="AMI1104"/>
      <c r="AMJ1104"/>
      <c r="AMK1104"/>
      <c r="AML1104"/>
    </row>
    <row r="1105" spans="1:1026" s="34" customFormat="1" ht="21.2" customHeight="1">
      <c r="A1105" s="243"/>
      <c r="B1105" s="102"/>
      <c r="C1105" s="102"/>
      <c r="D1105" s="102"/>
      <c r="E1105" s="102"/>
      <c r="F1105" s="103"/>
      <c r="G1105" s="103"/>
      <c r="H1105" s="103"/>
      <c r="I1105" s="103"/>
      <c r="J1105" s="103"/>
      <c r="K1105" s="33"/>
      <c r="L1105" s="33"/>
      <c r="M1105" s="33"/>
      <c r="N1105" s="33"/>
      <c r="O1105" s="33"/>
      <c r="P1105" s="33"/>
      <c r="Q1105" s="33"/>
      <c r="R1105" s="33"/>
      <c r="S1105" s="33"/>
      <c r="T1105" s="33"/>
      <c r="U1105" s="33"/>
      <c r="V1105" s="33"/>
      <c r="W1105" s="33"/>
      <c r="X1105" s="33"/>
      <c r="Y1105" s="33"/>
      <c r="Z1105" s="33"/>
      <c r="AA1105" s="33"/>
      <c r="AB1105" s="33"/>
      <c r="AC1105" s="33"/>
      <c r="AD1105" s="33"/>
      <c r="AE1105" s="33"/>
      <c r="AF1105" s="33"/>
      <c r="AG1105" s="33"/>
      <c r="AH1105" s="33"/>
      <c r="AI1105" s="33"/>
      <c r="AJ1105" s="33"/>
      <c r="AK1105" s="33"/>
      <c r="AL1105" s="33"/>
      <c r="AM1105" s="33"/>
      <c r="AN1105" s="33"/>
      <c r="AO1105" s="33"/>
      <c r="AP1105" s="33"/>
      <c r="AQ1105" s="33"/>
      <c r="AR1105" s="33"/>
      <c r="AS1105" s="33"/>
      <c r="AT1105" s="33"/>
      <c r="AU1105" s="33"/>
      <c r="AV1105" s="33"/>
      <c r="AW1105" s="33"/>
      <c r="AX1105" s="33"/>
      <c r="AY1105" s="33"/>
      <c r="AZ1105" s="33"/>
      <c r="BA1105" s="33"/>
      <c r="BB1105" s="33"/>
      <c r="BC1105" s="33"/>
      <c r="BD1105" s="33"/>
      <c r="BE1105" s="33"/>
      <c r="BF1105" s="33"/>
      <c r="BG1105" s="33"/>
      <c r="BH1105" s="33"/>
      <c r="BI1105" s="33"/>
      <c r="BJ1105" s="33"/>
      <c r="BK1105" s="33"/>
      <c r="BL1105" s="33"/>
      <c r="BM1105" s="33"/>
      <c r="BN1105" s="33"/>
      <c r="AMA1105"/>
      <c r="AMB1105"/>
      <c r="AMC1105"/>
      <c r="AMD1105"/>
      <c r="AME1105"/>
      <c r="AMF1105"/>
      <c r="AMG1105"/>
      <c r="AMH1105"/>
      <c r="AMI1105"/>
      <c r="AMJ1105"/>
      <c r="AMK1105"/>
      <c r="AML1105"/>
    </row>
    <row r="1106" spans="1:1026" s="34" customFormat="1" ht="21.2" customHeight="1">
      <c r="A1106" s="243"/>
      <c r="B1106" s="102"/>
      <c r="C1106" s="102"/>
      <c r="D1106" s="102"/>
      <c r="E1106" s="102"/>
      <c r="F1106" s="103"/>
      <c r="G1106" s="103"/>
      <c r="H1106" s="103"/>
      <c r="I1106" s="103"/>
      <c r="J1106" s="103"/>
      <c r="K1106" s="33"/>
      <c r="L1106" s="33"/>
      <c r="M1106" s="33"/>
      <c r="N1106" s="33"/>
      <c r="O1106" s="33"/>
      <c r="P1106" s="33"/>
      <c r="Q1106" s="33"/>
      <c r="R1106" s="33"/>
      <c r="S1106" s="33"/>
      <c r="T1106" s="33"/>
      <c r="U1106" s="33"/>
      <c r="V1106" s="33"/>
      <c r="W1106" s="33"/>
      <c r="X1106" s="33"/>
      <c r="Y1106" s="33"/>
      <c r="Z1106" s="33"/>
      <c r="AA1106" s="33"/>
      <c r="AB1106" s="33"/>
      <c r="AC1106" s="33"/>
      <c r="AD1106" s="33"/>
      <c r="AE1106" s="33"/>
      <c r="AF1106" s="33"/>
      <c r="AG1106" s="33"/>
      <c r="AH1106" s="33"/>
      <c r="AI1106" s="33"/>
      <c r="AJ1106" s="33"/>
      <c r="AK1106" s="33"/>
      <c r="AL1106" s="33"/>
      <c r="AM1106" s="33"/>
      <c r="AN1106" s="33"/>
      <c r="AO1106" s="33"/>
      <c r="AP1106" s="33"/>
      <c r="AQ1106" s="33"/>
      <c r="AR1106" s="33"/>
      <c r="AS1106" s="33"/>
      <c r="AT1106" s="33"/>
      <c r="AU1106" s="33"/>
      <c r="AV1106" s="33"/>
      <c r="AW1106" s="33"/>
      <c r="AX1106" s="33"/>
      <c r="AY1106" s="33"/>
      <c r="AZ1106" s="33"/>
      <c r="BA1106" s="33"/>
      <c r="BB1106" s="33"/>
      <c r="BC1106" s="33"/>
      <c r="BD1106" s="33"/>
      <c r="BE1106" s="33"/>
      <c r="BF1106" s="33"/>
      <c r="BG1106" s="33"/>
      <c r="BH1106" s="33"/>
      <c r="BI1106" s="33"/>
      <c r="BJ1106" s="33"/>
      <c r="BK1106" s="33"/>
      <c r="BL1106" s="33"/>
      <c r="BM1106" s="33"/>
      <c r="BN1106" s="33"/>
      <c r="AMA1106"/>
      <c r="AMB1106"/>
      <c r="AMC1106"/>
      <c r="AMD1106"/>
      <c r="AME1106"/>
      <c r="AMF1106"/>
      <c r="AMG1106"/>
      <c r="AMH1106"/>
      <c r="AMI1106"/>
      <c r="AMJ1106"/>
      <c r="AMK1106"/>
      <c r="AML1106"/>
    </row>
    <row r="1107" spans="1:1026" s="34" customFormat="1" ht="21.2" customHeight="1">
      <c r="A1107" s="243"/>
      <c r="B1107" s="102"/>
      <c r="C1107" s="102"/>
      <c r="D1107" s="102"/>
      <c r="E1107" s="102"/>
      <c r="F1107" s="103"/>
      <c r="G1107" s="103"/>
      <c r="H1107" s="103"/>
      <c r="I1107" s="103"/>
      <c r="J1107" s="103"/>
      <c r="K1107" s="33"/>
      <c r="L1107" s="33"/>
      <c r="M1107" s="33"/>
      <c r="N1107" s="33"/>
      <c r="O1107" s="33"/>
      <c r="P1107" s="33"/>
      <c r="Q1107" s="33"/>
      <c r="R1107" s="33"/>
      <c r="S1107" s="33"/>
      <c r="T1107" s="33"/>
      <c r="U1107" s="33"/>
      <c r="V1107" s="33"/>
      <c r="W1107" s="33"/>
      <c r="X1107" s="33"/>
      <c r="Y1107" s="33"/>
      <c r="Z1107" s="33"/>
      <c r="AA1107" s="33"/>
      <c r="AB1107" s="33"/>
      <c r="AC1107" s="33"/>
      <c r="AD1107" s="33"/>
      <c r="AE1107" s="33"/>
      <c r="AF1107" s="33"/>
      <c r="AG1107" s="33"/>
      <c r="AH1107" s="33"/>
      <c r="AI1107" s="33"/>
      <c r="AJ1107" s="33"/>
      <c r="AK1107" s="33"/>
      <c r="AL1107" s="33"/>
      <c r="AM1107" s="33"/>
      <c r="AN1107" s="33"/>
      <c r="AO1107" s="33"/>
      <c r="AP1107" s="33"/>
      <c r="AQ1107" s="33"/>
      <c r="AR1107" s="33"/>
      <c r="AS1107" s="33"/>
      <c r="AT1107" s="33"/>
      <c r="AU1107" s="33"/>
      <c r="AV1107" s="33"/>
      <c r="AW1107" s="33"/>
      <c r="AX1107" s="33"/>
      <c r="AY1107" s="33"/>
      <c r="AZ1107" s="33"/>
      <c r="BA1107" s="33"/>
      <c r="BB1107" s="33"/>
      <c r="BC1107" s="33"/>
      <c r="BD1107" s="33"/>
      <c r="BE1107" s="33"/>
      <c r="BF1107" s="33"/>
      <c r="BG1107" s="33"/>
      <c r="BH1107" s="33"/>
      <c r="BI1107" s="33"/>
      <c r="BJ1107" s="33"/>
      <c r="BK1107" s="33"/>
      <c r="BL1107" s="33"/>
      <c r="BM1107" s="33"/>
      <c r="BN1107" s="33"/>
      <c r="AMA1107"/>
      <c r="AMB1107"/>
      <c r="AMC1107"/>
      <c r="AMD1107"/>
      <c r="AME1107"/>
      <c r="AMF1107"/>
      <c r="AMG1107"/>
      <c r="AMH1107"/>
      <c r="AMI1107"/>
      <c r="AMJ1107"/>
      <c r="AMK1107"/>
      <c r="AML1107"/>
    </row>
    <row r="1108" spans="1:1026" s="34" customFormat="1" ht="21.2" customHeight="1">
      <c r="A1108" s="243"/>
      <c r="B1108" s="102"/>
      <c r="C1108" s="102"/>
      <c r="D1108" s="102"/>
      <c r="E1108" s="102"/>
      <c r="F1108" s="103"/>
      <c r="G1108" s="103"/>
      <c r="H1108" s="103"/>
      <c r="I1108" s="103"/>
      <c r="J1108" s="103"/>
      <c r="K1108" s="33"/>
      <c r="L1108" s="33"/>
      <c r="M1108" s="33"/>
      <c r="N1108" s="33"/>
      <c r="O1108" s="33"/>
      <c r="P1108" s="33"/>
      <c r="Q1108" s="33"/>
      <c r="R1108" s="33"/>
      <c r="S1108" s="33"/>
      <c r="T1108" s="33"/>
      <c r="U1108" s="33"/>
      <c r="V1108" s="33"/>
      <c r="W1108" s="33"/>
      <c r="X1108" s="33"/>
      <c r="Y1108" s="33"/>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33"/>
      <c r="AU1108" s="33"/>
      <c r="AV1108" s="33"/>
      <c r="AW1108" s="33"/>
      <c r="AX1108" s="33"/>
      <c r="AY1108" s="33"/>
      <c r="AZ1108" s="33"/>
      <c r="BA1108" s="33"/>
      <c r="BB1108" s="33"/>
      <c r="BC1108" s="33"/>
      <c r="BD1108" s="33"/>
      <c r="BE1108" s="33"/>
      <c r="BF1108" s="33"/>
      <c r="BG1108" s="33"/>
      <c r="BH1108" s="33"/>
      <c r="BI1108" s="33"/>
      <c r="BJ1108" s="33"/>
      <c r="BK1108" s="33"/>
      <c r="BL1108" s="33"/>
      <c r="BM1108" s="33"/>
      <c r="BN1108" s="33"/>
      <c r="AMA1108"/>
      <c r="AMB1108"/>
      <c r="AMC1108"/>
      <c r="AMD1108"/>
      <c r="AME1108"/>
      <c r="AMF1108"/>
      <c r="AMG1108"/>
      <c r="AMH1108"/>
      <c r="AMI1108"/>
      <c r="AMJ1108"/>
      <c r="AMK1108"/>
      <c r="AML1108"/>
    </row>
    <row r="1109" spans="1:1026" s="34" customFormat="1" ht="21.2" customHeight="1">
      <c r="A1109" s="243"/>
      <c r="B1109" s="102"/>
      <c r="C1109" s="102"/>
      <c r="D1109" s="102"/>
      <c r="E1109" s="102"/>
      <c r="F1109" s="103"/>
      <c r="G1109" s="103"/>
      <c r="H1109" s="103"/>
      <c r="I1109" s="103"/>
      <c r="J1109" s="103"/>
      <c r="K1109" s="33"/>
      <c r="L1109" s="33"/>
      <c r="M1109" s="33"/>
      <c r="N1109" s="33"/>
      <c r="O1109" s="33"/>
      <c r="P1109" s="33"/>
      <c r="Q1109" s="33"/>
      <c r="R1109" s="33"/>
      <c r="S1109" s="33"/>
      <c r="T1109" s="33"/>
      <c r="U1109" s="33"/>
      <c r="V1109" s="33"/>
      <c r="W1109" s="33"/>
      <c r="X1109" s="33"/>
      <c r="Y1109" s="33"/>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33"/>
      <c r="AU1109" s="33"/>
      <c r="AV1109" s="33"/>
      <c r="AW1109" s="33"/>
      <c r="AX1109" s="33"/>
      <c r="AY1109" s="33"/>
      <c r="AZ1109" s="33"/>
      <c r="BA1109" s="33"/>
      <c r="BB1109" s="33"/>
      <c r="BC1109" s="33"/>
      <c r="BD1109" s="33"/>
      <c r="BE1109" s="33"/>
      <c r="BF1109" s="33"/>
      <c r="BG1109" s="33"/>
      <c r="BH1109" s="33"/>
      <c r="BI1109" s="33"/>
      <c r="BJ1109" s="33"/>
      <c r="BK1109" s="33"/>
      <c r="BL1109" s="33"/>
      <c r="BM1109" s="33"/>
      <c r="BN1109" s="33"/>
      <c r="AMA1109"/>
      <c r="AMB1109"/>
      <c r="AMC1109"/>
      <c r="AMD1109"/>
      <c r="AME1109"/>
      <c r="AMF1109"/>
      <c r="AMG1109"/>
      <c r="AMH1109"/>
      <c r="AMI1109"/>
      <c r="AMJ1109"/>
      <c r="AMK1109"/>
      <c r="AML1109"/>
    </row>
    <row r="1110" spans="1:1026" s="34" customFormat="1" ht="21.2" customHeight="1">
      <c r="A1110" s="243"/>
      <c r="B1110" s="102"/>
      <c r="C1110" s="102"/>
      <c r="D1110" s="102"/>
      <c r="E1110" s="102"/>
      <c r="F1110" s="103"/>
      <c r="G1110" s="103"/>
      <c r="H1110" s="103"/>
      <c r="I1110" s="103"/>
      <c r="J1110" s="103"/>
      <c r="K1110" s="33"/>
      <c r="L1110" s="33"/>
      <c r="M1110" s="33"/>
      <c r="N1110" s="33"/>
      <c r="O1110" s="33"/>
      <c r="P1110" s="33"/>
      <c r="Q1110" s="33"/>
      <c r="R1110" s="33"/>
      <c r="S1110" s="33"/>
      <c r="T1110" s="33"/>
      <c r="U1110" s="33"/>
      <c r="V1110" s="33"/>
      <c r="W1110" s="33"/>
      <c r="X1110" s="33"/>
      <c r="Y1110" s="33"/>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33"/>
      <c r="AU1110" s="33"/>
      <c r="AV1110" s="33"/>
      <c r="AW1110" s="33"/>
      <c r="AX1110" s="33"/>
      <c r="AY1110" s="33"/>
      <c r="AZ1110" s="33"/>
      <c r="BA1110" s="33"/>
      <c r="BB1110" s="33"/>
      <c r="BC1110" s="33"/>
      <c r="BD1110" s="33"/>
      <c r="BE1110" s="33"/>
      <c r="BF1110" s="33"/>
      <c r="BG1110" s="33"/>
      <c r="BH1110" s="33"/>
      <c r="BI1110" s="33"/>
      <c r="BJ1110" s="33"/>
      <c r="BK1110" s="33"/>
      <c r="BL1110" s="33"/>
      <c r="BM1110" s="33"/>
      <c r="BN1110" s="33"/>
      <c r="AMA1110"/>
      <c r="AMB1110"/>
      <c r="AMC1110"/>
      <c r="AMD1110"/>
      <c r="AME1110"/>
      <c r="AMF1110"/>
      <c r="AMG1110"/>
      <c r="AMH1110"/>
      <c r="AMI1110"/>
      <c r="AMJ1110"/>
      <c r="AMK1110"/>
      <c r="AML1110"/>
    </row>
    <row r="1111" spans="1:1026" s="34" customFormat="1" ht="21.2" customHeight="1">
      <c r="A1111" s="243"/>
      <c r="B1111" s="102"/>
      <c r="C1111" s="102"/>
      <c r="D1111" s="102"/>
      <c r="E1111" s="102"/>
      <c r="F1111" s="103"/>
      <c r="G1111" s="103"/>
      <c r="H1111" s="103"/>
      <c r="I1111" s="103"/>
      <c r="J1111" s="103"/>
      <c r="K1111" s="33"/>
      <c r="L1111" s="33"/>
      <c r="M1111" s="33"/>
      <c r="N1111" s="33"/>
      <c r="O1111" s="33"/>
      <c r="P1111" s="33"/>
      <c r="Q1111" s="33"/>
      <c r="R1111" s="33"/>
      <c r="S1111" s="33"/>
      <c r="T1111" s="33"/>
      <c r="U1111" s="33"/>
      <c r="V1111" s="33"/>
      <c r="W1111" s="33"/>
      <c r="X1111" s="33"/>
      <c r="Y1111" s="33"/>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33"/>
      <c r="AU1111" s="33"/>
      <c r="AV1111" s="33"/>
      <c r="AW1111" s="33"/>
      <c r="AX1111" s="33"/>
      <c r="AY1111" s="33"/>
      <c r="AZ1111" s="33"/>
      <c r="BA1111" s="33"/>
      <c r="BB1111" s="33"/>
      <c r="BC1111" s="33"/>
      <c r="BD1111" s="33"/>
      <c r="BE1111" s="33"/>
      <c r="BF1111" s="33"/>
      <c r="BG1111" s="33"/>
      <c r="BH1111" s="33"/>
      <c r="BI1111" s="33"/>
      <c r="BJ1111" s="33"/>
      <c r="BK1111" s="33"/>
      <c r="BL1111" s="33"/>
      <c r="BM1111" s="33"/>
      <c r="BN1111" s="33"/>
      <c r="AMA1111"/>
      <c r="AMB1111"/>
      <c r="AMC1111"/>
      <c r="AMD1111"/>
      <c r="AME1111"/>
      <c r="AMF1111"/>
      <c r="AMG1111"/>
      <c r="AMH1111"/>
      <c r="AMI1111"/>
      <c r="AMJ1111"/>
      <c r="AMK1111"/>
      <c r="AML1111"/>
    </row>
    <row r="1112" spans="1:1026" s="34" customFormat="1" ht="21.2" customHeight="1">
      <c r="A1112" s="243"/>
      <c r="B1112" s="102"/>
      <c r="C1112" s="102"/>
      <c r="D1112" s="102"/>
      <c r="E1112" s="102"/>
      <c r="F1112" s="103"/>
      <c r="G1112" s="103"/>
      <c r="H1112" s="103"/>
      <c r="I1112" s="103"/>
      <c r="J1112" s="103"/>
      <c r="K1112" s="33"/>
      <c r="L1112" s="33"/>
      <c r="M1112" s="33"/>
      <c r="N1112" s="33"/>
      <c r="O1112" s="33"/>
      <c r="P1112" s="33"/>
      <c r="Q1112" s="33"/>
      <c r="R1112" s="33"/>
      <c r="S1112" s="33"/>
      <c r="T1112" s="33"/>
      <c r="U1112" s="33"/>
      <c r="V1112" s="33"/>
      <c r="W1112" s="33"/>
      <c r="X1112" s="33"/>
      <c r="Y1112" s="33"/>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33"/>
      <c r="AU1112" s="33"/>
      <c r="AV1112" s="33"/>
      <c r="AW1112" s="33"/>
      <c r="AX1112" s="33"/>
      <c r="AY1112" s="33"/>
      <c r="AZ1112" s="33"/>
      <c r="BA1112" s="33"/>
      <c r="BB1112" s="33"/>
      <c r="BC1112" s="33"/>
      <c r="BD1112" s="33"/>
      <c r="BE1112" s="33"/>
      <c r="BF1112" s="33"/>
      <c r="BG1112" s="33"/>
      <c r="BH1112" s="33"/>
      <c r="BI1112" s="33"/>
      <c r="BJ1112" s="33"/>
      <c r="BK1112" s="33"/>
      <c r="BL1112" s="33"/>
      <c r="BM1112" s="33"/>
      <c r="BN1112" s="33"/>
      <c r="AMA1112"/>
      <c r="AMB1112"/>
      <c r="AMC1112"/>
      <c r="AMD1112"/>
      <c r="AME1112"/>
      <c r="AMF1112"/>
      <c r="AMG1112"/>
      <c r="AMH1112"/>
      <c r="AMI1112"/>
      <c r="AMJ1112"/>
      <c r="AMK1112"/>
      <c r="AML1112"/>
    </row>
    <row r="1113" spans="1:1026" s="34" customFormat="1" ht="21.2" customHeight="1">
      <c r="A1113" s="243"/>
      <c r="B1113" s="102"/>
      <c r="C1113" s="102"/>
      <c r="D1113" s="102"/>
      <c r="E1113" s="102"/>
      <c r="F1113" s="103"/>
      <c r="G1113" s="103"/>
      <c r="H1113" s="103"/>
      <c r="I1113" s="103"/>
      <c r="J1113" s="103"/>
      <c r="K1113" s="33"/>
      <c r="L1113" s="33"/>
      <c r="M1113" s="33"/>
      <c r="N1113" s="33"/>
      <c r="O1113" s="33"/>
      <c r="P1113" s="33"/>
      <c r="Q1113" s="33"/>
      <c r="R1113" s="33"/>
      <c r="S1113" s="33"/>
      <c r="T1113" s="33"/>
      <c r="U1113" s="33"/>
      <c r="V1113" s="33"/>
      <c r="W1113" s="33"/>
      <c r="X1113" s="33"/>
      <c r="Y1113" s="33"/>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33"/>
      <c r="AU1113" s="33"/>
      <c r="AV1113" s="33"/>
      <c r="AW1113" s="33"/>
      <c r="AX1113" s="33"/>
      <c r="AY1113" s="33"/>
      <c r="AZ1113" s="33"/>
      <c r="BA1113" s="33"/>
      <c r="BB1113" s="33"/>
      <c r="BC1113" s="33"/>
      <c r="BD1113" s="33"/>
      <c r="BE1113" s="33"/>
      <c r="BF1113" s="33"/>
      <c r="BG1113" s="33"/>
      <c r="BH1113" s="33"/>
      <c r="BI1113" s="33"/>
      <c r="BJ1113" s="33"/>
      <c r="BK1113" s="33"/>
      <c r="BL1113" s="33"/>
      <c r="BM1113" s="33"/>
      <c r="BN1113" s="33"/>
      <c r="AMA1113"/>
      <c r="AMB1113"/>
      <c r="AMC1113"/>
      <c r="AMD1113"/>
      <c r="AME1113"/>
      <c r="AMF1113"/>
      <c r="AMG1113"/>
      <c r="AMH1113"/>
      <c r="AMI1113"/>
      <c r="AMJ1113"/>
      <c r="AMK1113"/>
      <c r="AML1113"/>
    </row>
    <row r="1114" spans="1:1026" s="34" customFormat="1" ht="21.2" customHeight="1">
      <c r="A1114" s="243"/>
      <c r="B1114" s="102"/>
      <c r="C1114" s="102"/>
      <c r="D1114" s="102"/>
      <c r="E1114" s="102"/>
      <c r="F1114" s="103"/>
      <c r="G1114" s="103"/>
      <c r="H1114" s="103"/>
      <c r="I1114" s="103"/>
      <c r="J1114" s="103"/>
      <c r="K1114" s="33"/>
      <c r="L1114" s="33"/>
      <c r="M1114" s="33"/>
      <c r="N1114" s="33"/>
      <c r="O1114" s="33"/>
      <c r="P1114" s="33"/>
      <c r="Q1114" s="33"/>
      <c r="R1114" s="33"/>
      <c r="S1114" s="33"/>
      <c r="T1114" s="33"/>
      <c r="U1114" s="33"/>
      <c r="V1114" s="33"/>
      <c r="W1114" s="33"/>
      <c r="X1114" s="33"/>
      <c r="Y1114" s="33"/>
      <c r="Z1114" s="33"/>
      <c r="AA1114" s="33"/>
      <c r="AB1114" s="33"/>
      <c r="AC1114" s="33"/>
      <c r="AD1114" s="33"/>
      <c r="AE1114" s="33"/>
      <c r="AF1114" s="33"/>
      <c r="AG1114" s="33"/>
      <c r="AH1114" s="33"/>
      <c r="AI1114" s="33"/>
      <c r="AJ1114" s="33"/>
      <c r="AK1114" s="33"/>
      <c r="AL1114" s="33"/>
      <c r="AM1114" s="33"/>
      <c r="AN1114" s="33"/>
      <c r="AO1114" s="33"/>
      <c r="AP1114" s="33"/>
      <c r="AQ1114" s="33"/>
      <c r="AR1114" s="33"/>
      <c r="AS1114" s="33"/>
      <c r="AT1114" s="33"/>
      <c r="AU1114" s="33"/>
      <c r="AV1114" s="33"/>
      <c r="AW1114" s="33"/>
      <c r="AX1114" s="33"/>
      <c r="AY1114" s="33"/>
      <c r="AZ1114" s="33"/>
      <c r="BA1114" s="33"/>
      <c r="BB1114" s="33"/>
      <c r="BC1114" s="33"/>
      <c r="BD1114" s="33"/>
      <c r="BE1114" s="33"/>
      <c r="BF1114" s="33"/>
      <c r="BG1114" s="33"/>
      <c r="BH1114" s="33"/>
      <c r="BI1114" s="33"/>
      <c r="BJ1114" s="33"/>
      <c r="BK1114" s="33"/>
      <c r="BL1114" s="33"/>
      <c r="BM1114" s="33"/>
      <c r="BN1114" s="33"/>
      <c r="AMA1114"/>
      <c r="AMB1114"/>
      <c r="AMC1114"/>
      <c r="AMD1114"/>
      <c r="AME1114"/>
      <c r="AMF1114"/>
      <c r="AMG1114"/>
      <c r="AMH1114"/>
      <c r="AMI1114"/>
      <c r="AMJ1114"/>
      <c r="AMK1114"/>
      <c r="AML1114"/>
    </row>
    <row r="1115" spans="1:1026" s="34" customFormat="1" ht="21.2" customHeight="1">
      <c r="A1115" s="243"/>
      <c r="B1115" s="102"/>
      <c r="C1115" s="102"/>
      <c r="D1115" s="102"/>
      <c r="E1115" s="102"/>
      <c r="F1115" s="103"/>
      <c r="G1115" s="103"/>
      <c r="H1115" s="103"/>
      <c r="I1115" s="103"/>
      <c r="J1115" s="103"/>
      <c r="K1115" s="33"/>
      <c r="L1115" s="33"/>
      <c r="M1115" s="33"/>
      <c r="N1115" s="33"/>
      <c r="O1115" s="33"/>
      <c r="P1115" s="33"/>
      <c r="Q1115" s="33"/>
      <c r="R1115" s="33"/>
      <c r="S1115" s="33"/>
      <c r="T1115" s="33"/>
      <c r="U1115" s="33"/>
      <c r="V1115" s="33"/>
      <c r="W1115" s="33"/>
      <c r="X1115" s="33"/>
      <c r="Y1115" s="33"/>
      <c r="Z1115" s="33"/>
      <c r="AA1115" s="33"/>
      <c r="AB1115" s="33"/>
      <c r="AC1115" s="33"/>
      <c r="AD1115" s="33"/>
      <c r="AE1115" s="33"/>
      <c r="AF1115" s="33"/>
      <c r="AG1115" s="33"/>
      <c r="AH1115" s="33"/>
      <c r="AI1115" s="33"/>
      <c r="AJ1115" s="33"/>
      <c r="AK1115" s="33"/>
      <c r="AL1115" s="33"/>
      <c r="AM1115" s="33"/>
      <c r="AN1115" s="33"/>
      <c r="AO1115" s="33"/>
      <c r="AP1115" s="33"/>
      <c r="AQ1115" s="33"/>
      <c r="AR1115" s="33"/>
      <c r="AS1115" s="33"/>
      <c r="AT1115" s="33"/>
      <c r="AU1115" s="33"/>
      <c r="AV1115" s="33"/>
      <c r="AW1115" s="33"/>
      <c r="AX1115" s="33"/>
      <c r="AY1115" s="33"/>
      <c r="AZ1115" s="33"/>
      <c r="BA1115" s="33"/>
      <c r="BB1115" s="33"/>
      <c r="BC1115" s="33"/>
      <c r="BD1115" s="33"/>
      <c r="BE1115" s="33"/>
      <c r="BF1115" s="33"/>
      <c r="BG1115" s="33"/>
      <c r="BH1115" s="33"/>
      <c r="BI1115" s="33"/>
      <c r="BJ1115" s="33"/>
      <c r="BK1115" s="33"/>
      <c r="BL1115" s="33"/>
      <c r="BM1115" s="33"/>
      <c r="BN1115" s="33"/>
      <c r="AMA1115"/>
      <c r="AMB1115"/>
      <c r="AMC1115"/>
      <c r="AMD1115"/>
      <c r="AME1115"/>
      <c r="AMF1115"/>
      <c r="AMG1115"/>
      <c r="AMH1115"/>
      <c r="AMI1115"/>
      <c r="AMJ1115"/>
      <c r="AMK1115"/>
      <c r="AML1115"/>
    </row>
    <row r="1116" spans="1:1026" s="34" customFormat="1" ht="21.2" customHeight="1">
      <c r="A1116" s="243"/>
      <c r="B1116" s="102"/>
      <c r="C1116" s="102"/>
      <c r="D1116" s="102"/>
      <c r="E1116" s="102"/>
      <c r="F1116" s="103"/>
      <c r="G1116" s="103"/>
      <c r="H1116" s="103"/>
      <c r="I1116" s="103"/>
      <c r="J1116" s="103"/>
      <c r="K1116" s="33"/>
      <c r="L1116" s="33"/>
      <c r="M1116" s="33"/>
      <c r="N1116" s="33"/>
      <c r="O1116" s="33"/>
      <c r="P1116" s="33"/>
      <c r="Q1116" s="33"/>
      <c r="R1116" s="33"/>
      <c r="S1116" s="33"/>
      <c r="T1116" s="33"/>
      <c r="U1116" s="33"/>
      <c r="V1116" s="33"/>
      <c r="W1116" s="33"/>
      <c r="X1116" s="33"/>
      <c r="Y1116" s="33"/>
      <c r="Z1116" s="33"/>
      <c r="AA1116" s="33"/>
      <c r="AB1116" s="33"/>
      <c r="AC1116" s="33"/>
      <c r="AD1116" s="33"/>
      <c r="AE1116" s="33"/>
      <c r="AF1116" s="33"/>
      <c r="AG1116" s="33"/>
      <c r="AH1116" s="33"/>
      <c r="AI1116" s="33"/>
      <c r="AJ1116" s="33"/>
      <c r="AK1116" s="33"/>
      <c r="AL1116" s="33"/>
      <c r="AM1116" s="33"/>
      <c r="AN1116" s="33"/>
      <c r="AO1116" s="33"/>
      <c r="AP1116" s="33"/>
      <c r="AQ1116" s="33"/>
      <c r="AR1116" s="33"/>
      <c r="AS1116" s="33"/>
      <c r="AT1116" s="33"/>
      <c r="AU1116" s="33"/>
      <c r="AV1116" s="33"/>
      <c r="AW1116" s="33"/>
      <c r="AX1116" s="33"/>
      <c r="AY1116" s="33"/>
      <c r="AZ1116" s="33"/>
      <c r="BA1116" s="33"/>
      <c r="BB1116" s="33"/>
      <c r="BC1116" s="33"/>
      <c r="BD1116" s="33"/>
      <c r="BE1116" s="33"/>
      <c r="BF1116" s="33"/>
      <c r="BG1116" s="33"/>
      <c r="BH1116" s="33"/>
      <c r="BI1116" s="33"/>
      <c r="BJ1116" s="33"/>
      <c r="BK1116" s="33"/>
      <c r="BL1116" s="33"/>
      <c r="BM1116" s="33"/>
      <c r="BN1116" s="33"/>
      <c r="AMA1116"/>
      <c r="AMB1116"/>
      <c r="AMC1116"/>
      <c r="AMD1116"/>
      <c r="AME1116"/>
      <c r="AMF1116"/>
      <c r="AMG1116"/>
      <c r="AMH1116"/>
      <c r="AMI1116"/>
      <c r="AMJ1116"/>
      <c r="AMK1116"/>
      <c r="AML1116"/>
    </row>
    <row r="1117" spans="1:1026" s="34" customFormat="1" ht="21.2" customHeight="1">
      <c r="A1117" s="243"/>
      <c r="B1117" s="102"/>
      <c r="C1117" s="102"/>
      <c r="D1117" s="102"/>
      <c r="E1117" s="102"/>
      <c r="F1117" s="103"/>
      <c r="G1117" s="103"/>
      <c r="H1117" s="103"/>
      <c r="I1117" s="103"/>
      <c r="J1117" s="10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c r="AX1117" s="33"/>
      <c r="AY1117" s="33"/>
      <c r="AZ1117" s="33"/>
      <c r="BA1117" s="33"/>
      <c r="BB1117" s="33"/>
      <c r="BC1117" s="33"/>
      <c r="BD1117" s="33"/>
      <c r="BE1117" s="33"/>
      <c r="BF1117" s="33"/>
      <c r="BG1117" s="33"/>
      <c r="BH1117" s="33"/>
      <c r="BI1117" s="33"/>
      <c r="BJ1117" s="33"/>
      <c r="BK1117" s="33"/>
      <c r="BL1117" s="33"/>
      <c r="BM1117" s="33"/>
      <c r="BN1117" s="33"/>
      <c r="AMA1117"/>
      <c r="AMB1117"/>
      <c r="AMC1117"/>
      <c r="AMD1117"/>
      <c r="AME1117"/>
      <c r="AMF1117"/>
      <c r="AMG1117"/>
      <c r="AMH1117"/>
      <c r="AMI1117"/>
      <c r="AMJ1117"/>
      <c r="AMK1117"/>
      <c r="AML1117"/>
    </row>
    <row r="1118" spans="1:1026" s="34" customFormat="1" ht="21.2" customHeight="1">
      <c r="A1118" s="243"/>
      <c r="B1118" s="102"/>
      <c r="C1118" s="102"/>
      <c r="D1118" s="102"/>
      <c r="E1118" s="102"/>
      <c r="F1118" s="103"/>
      <c r="G1118" s="103"/>
      <c r="H1118" s="103"/>
      <c r="I1118" s="103"/>
      <c r="J1118" s="103"/>
      <c r="K1118" s="33"/>
      <c r="L1118" s="33"/>
      <c r="M1118" s="33"/>
      <c r="N1118" s="33"/>
      <c r="O1118" s="33"/>
      <c r="P1118" s="33"/>
      <c r="Q1118" s="33"/>
      <c r="R1118" s="33"/>
      <c r="S1118" s="33"/>
      <c r="T1118" s="33"/>
      <c r="U1118" s="33"/>
      <c r="V1118" s="33"/>
      <c r="W1118" s="33"/>
      <c r="X1118" s="33"/>
      <c r="Y1118" s="33"/>
      <c r="Z1118" s="33"/>
      <c r="AA1118" s="33"/>
      <c r="AB1118" s="33"/>
      <c r="AC1118" s="33"/>
      <c r="AD1118" s="33"/>
      <c r="AE1118" s="33"/>
      <c r="AF1118" s="33"/>
      <c r="AG1118" s="33"/>
      <c r="AH1118" s="33"/>
      <c r="AI1118" s="33"/>
      <c r="AJ1118" s="33"/>
      <c r="AK1118" s="33"/>
      <c r="AL1118" s="33"/>
      <c r="AM1118" s="33"/>
      <c r="AN1118" s="33"/>
      <c r="AO1118" s="33"/>
      <c r="AP1118" s="33"/>
      <c r="AQ1118" s="33"/>
      <c r="AR1118" s="33"/>
      <c r="AS1118" s="33"/>
      <c r="AT1118" s="33"/>
      <c r="AU1118" s="33"/>
      <c r="AV1118" s="33"/>
      <c r="AW1118" s="33"/>
      <c r="AX1118" s="33"/>
      <c r="AY1118" s="33"/>
      <c r="AZ1118" s="33"/>
      <c r="BA1118" s="33"/>
      <c r="BB1118" s="33"/>
      <c r="BC1118" s="33"/>
      <c r="BD1118" s="33"/>
      <c r="BE1118" s="33"/>
      <c r="BF1118" s="33"/>
      <c r="BG1118" s="33"/>
      <c r="BH1118" s="33"/>
      <c r="BI1118" s="33"/>
      <c r="BJ1118" s="33"/>
      <c r="BK1118" s="33"/>
      <c r="BL1118" s="33"/>
      <c r="BM1118" s="33"/>
      <c r="BN1118" s="33"/>
      <c r="AMA1118"/>
      <c r="AMB1118"/>
      <c r="AMC1118"/>
      <c r="AMD1118"/>
      <c r="AME1118"/>
      <c r="AMF1118"/>
      <c r="AMG1118"/>
      <c r="AMH1118"/>
      <c r="AMI1118"/>
      <c r="AMJ1118"/>
      <c r="AMK1118"/>
      <c r="AML1118"/>
    </row>
    <row r="1119" spans="1:1026" s="34" customFormat="1" ht="21.2" customHeight="1">
      <c r="A1119" s="243"/>
      <c r="B1119" s="102"/>
      <c r="C1119" s="102"/>
      <c r="D1119" s="102"/>
      <c r="E1119" s="102"/>
      <c r="F1119" s="103"/>
      <c r="G1119" s="103"/>
      <c r="H1119" s="103"/>
      <c r="I1119" s="103"/>
      <c r="J1119" s="103"/>
      <c r="K1119" s="33"/>
      <c r="L1119" s="33"/>
      <c r="M1119" s="33"/>
      <c r="N1119" s="33"/>
      <c r="O1119" s="33"/>
      <c r="P1119" s="33"/>
      <c r="Q1119" s="33"/>
      <c r="R1119" s="33"/>
      <c r="S1119" s="33"/>
      <c r="T1119" s="33"/>
      <c r="U1119" s="33"/>
      <c r="V1119" s="33"/>
      <c r="W1119" s="33"/>
      <c r="X1119" s="33"/>
      <c r="Y1119" s="33"/>
      <c r="Z1119" s="33"/>
      <c r="AA1119" s="33"/>
      <c r="AB1119" s="33"/>
      <c r="AC1119" s="33"/>
      <c r="AD1119" s="33"/>
      <c r="AE1119" s="33"/>
      <c r="AF1119" s="33"/>
      <c r="AG1119" s="33"/>
      <c r="AH1119" s="33"/>
      <c r="AI1119" s="33"/>
      <c r="AJ1119" s="33"/>
      <c r="AK1119" s="33"/>
      <c r="AL1119" s="33"/>
      <c r="AM1119" s="33"/>
      <c r="AN1119" s="33"/>
      <c r="AO1119" s="33"/>
      <c r="AP1119" s="33"/>
      <c r="AQ1119" s="33"/>
      <c r="AR1119" s="33"/>
      <c r="AS1119" s="33"/>
      <c r="AT1119" s="33"/>
      <c r="AU1119" s="33"/>
      <c r="AV1119" s="33"/>
      <c r="AW1119" s="33"/>
      <c r="AX1119" s="33"/>
      <c r="AY1119" s="33"/>
      <c r="AZ1119" s="33"/>
      <c r="BA1119" s="33"/>
      <c r="BB1119" s="33"/>
      <c r="BC1119" s="33"/>
      <c r="BD1119" s="33"/>
      <c r="BE1119" s="33"/>
      <c r="BF1119" s="33"/>
      <c r="BG1119" s="33"/>
      <c r="BH1119" s="33"/>
      <c r="BI1119" s="33"/>
      <c r="BJ1119" s="33"/>
      <c r="BK1119" s="33"/>
      <c r="BL1119" s="33"/>
      <c r="BM1119" s="33"/>
      <c r="BN1119" s="33"/>
      <c r="AMA1119"/>
      <c r="AMB1119"/>
      <c r="AMC1119"/>
      <c r="AMD1119"/>
      <c r="AME1119"/>
      <c r="AMF1119"/>
      <c r="AMG1119"/>
      <c r="AMH1119"/>
      <c r="AMI1119"/>
      <c r="AMJ1119"/>
      <c r="AMK1119"/>
      <c r="AML1119"/>
    </row>
    <row r="1120" spans="1:1026" s="34" customFormat="1" ht="21.2" customHeight="1">
      <c r="A1120" s="243"/>
      <c r="B1120" s="102"/>
      <c r="C1120" s="102"/>
      <c r="D1120" s="102"/>
      <c r="E1120" s="102"/>
      <c r="F1120" s="103"/>
      <c r="G1120" s="103"/>
      <c r="H1120" s="103"/>
      <c r="I1120" s="103"/>
      <c r="J1120" s="103"/>
      <c r="K1120" s="33"/>
      <c r="L1120" s="33"/>
      <c r="M1120" s="33"/>
      <c r="N1120" s="33"/>
      <c r="O1120" s="33"/>
      <c r="P1120" s="33"/>
      <c r="Q1120" s="33"/>
      <c r="R1120" s="33"/>
      <c r="S1120" s="33"/>
      <c r="T1120" s="33"/>
      <c r="U1120" s="33"/>
      <c r="V1120" s="33"/>
      <c r="W1120" s="33"/>
      <c r="X1120" s="33"/>
      <c r="Y1120" s="33"/>
      <c r="Z1120" s="33"/>
      <c r="AA1120" s="33"/>
      <c r="AB1120" s="33"/>
      <c r="AC1120" s="33"/>
      <c r="AD1120" s="33"/>
      <c r="AE1120" s="33"/>
      <c r="AF1120" s="33"/>
      <c r="AG1120" s="33"/>
      <c r="AH1120" s="33"/>
      <c r="AI1120" s="33"/>
      <c r="AJ1120" s="33"/>
      <c r="AK1120" s="33"/>
      <c r="AL1120" s="33"/>
      <c r="AM1120" s="33"/>
      <c r="AN1120" s="33"/>
      <c r="AO1120" s="33"/>
      <c r="AP1120" s="33"/>
      <c r="AQ1120" s="33"/>
      <c r="AR1120" s="33"/>
      <c r="AS1120" s="33"/>
      <c r="AT1120" s="33"/>
      <c r="AU1120" s="33"/>
      <c r="AV1120" s="33"/>
      <c r="AW1120" s="33"/>
      <c r="AX1120" s="33"/>
      <c r="AY1120" s="33"/>
      <c r="AZ1120" s="33"/>
      <c r="BA1120" s="33"/>
      <c r="BB1120" s="33"/>
      <c r="BC1120" s="33"/>
      <c r="BD1120" s="33"/>
      <c r="BE1120" s="33"/>
      <c r="BF1120" s="33"/>
      <c r="BG1120" s="33"/>
      <c r="BH1120" s="33"/>
      <c r="BI1120" s="33"/>
      <c r="BJ1120" s="33"/>
      <c r="BK1120" s="33"/>
      <c r="BL1120" s="33"/>
      <c r="BM1120" s="33"/>
      <c r="BN1120" s="33"/>
      <c r="AMA1120"/>
      <c r="AMB1120"/>
      <c r="AMC1120"/>
      <c r="AMD1120"/>
      <c r="AME1120"/>
      <c r="AMF1120"/>
      <c r="AMG1120"/>
      <c r="AMH1120"/>
      <c r="AMI1120"/>
      <c r="AMJ1120"/>
      <c r="AMK1120"/>
      <c r="AML1120"/>
    </row>
    <row r="1121" spans="1:1026" s="34" customFormat="1" ht="21.2" customHeight="1">
      <c r="A1121" s="243"/>
      <c r="B1121" s="102"/>
      <c r="C1121" s="102"/>
      <c r="D1121" s="102"/>
      <c r="E1121" s="102"/>
      <c r="F1121" s="103"/>
      <c r="G1121" s="103"/>
      <c r="H1121" s="103"/>
      <c r="I1121" s="103"/>
      <c r="J1121" s="103"/>
      <c r="K1121" s="33"/>
      <c r="L1121" s="33"/>
      <c r="M1121" s="33"/>
      <c r="N1121" s="33"/>
      <c r="O1121" s="33"/>
      <c r="P1121" s="33"/>
      <c r="Q1121" s="33"/>
      <c r="R1121" s="33"/>
      <c r="S1121" s="33"/>
      <c r="T1121" s="33"/>
      <c r="U1121" s="33"/>
      <c r="V1121" s="33"/>
      <c r="W1121" s="33"/>
      <c r="X1121" s="33"/>
      <c r="Y1121" s="33"/>
      <c r="Z1121" s="33"/>
      <c r="AA1121" s="33"/>
      <c r="AB1121" s="33"/>
      <c r="AC1121" s="33"/>
      <c r="AD1121" s="33"/>
      <c r="AE1121" s="33"/>
      <c r="AF1121" s="33"/>
      <c r="AG1121" s="33"/>
      <c r="AH1121" s="33"/>
      <c r="AI1121" s="33"/>
      <c r="AJ1121" s="33"/>
      <c r="AK1121" s="33"/>
      <c r="AL1121" s="33"/>
      <c r="AM1121" s="33"/>
      <c r="AN1121" s="33"/>
      <c r="AO1121" s="33"/>
      <c r="AP1121" s="33"/>
      <c r="AQ1121" s="33"/>
      <c r="AR1121" s="33"/>
      <c r="AS1121" s="33"/>
      <c r="AT1121" s="33"/>
      <c r="AU1121" s="33"/>
      <c r="AV1121" s="33"/>
      <c r="AW1121" s="33"/>
      <c r="AX1121" s="33"/>
      <c r="AY1121" s="33"/>
      <c r="AZ1121" s="33"/>
      <c r="BA1121" s="33"/>
      <c r="BB1121" s="33"/>
      <c r="BC1121" s="33"/>
      <c r="BD1121" s="33"/>
      <c r="BE1121" s="33"/>
      <c r="BF1121" s="33"/>
      <c r="BG1121" s="33"/>
      <c r="BH1121" s="33"/>
      <c r="BI1121" s="33"/>
      <c r="BJ1121" s="33"/>
      <c r="BK1121" s="33"/>
      <c r="BL1121" s="33"/>
      <c r="BM1121" s="33"/>
      <c r="BN1121" s="33"/>
      <c r="AMA1121"/>
      <c r="AMB1121"/>
      <c r="AMC1121"/>
      <c r="AMD1121"/>
      <c r="AME1121"/>
      <c r="AMF1121"/>
      <c r="AMG1121"/>
      <c r="AMH1121"/>
      <c r="AMI1121"/>
      <c r="AMJ1121"/>
      <c r="AMK1121"/>
      <c r="AML1121"/>
    </row>
    <row r="1122" spans="1:1026" s="34" customFormat="1" ht="21.2" customHeight="1">
      <c r="A1122" s="243"/>
      <c r="B1122" s="102"/>
      <c r="C1122" s="102"/>
      <c r="D1122" s="102"/>
      <c r="E1122" s="102"/>
      <c r="F1122" s="103"/>
      <c r="G1122" s="103"/>
      <c r="H1122" s="103"/>
      <c r="I1122" s="103"/>
      <c r="J1122" s="10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c r="AX1122" s="33"/>
      <c r="AY1122" s="33"/>
      <c r="AZ1122" s="33"/>
      <c r="BA1122" s="33"/>
      <c r="BB1122" s="33"/>
      <c r="BC1122" s="33"/>
      <c r="BD1122" s="33"/>
      <c r="BE1122" s="33"/>
      <c r="BF1122" s="33"/>
      <c r="BG1122" s="33"/>
      <c r="BH1122" s="33"/>
      <c r="BI1122" s="33"/>
      <c r="BJ1122" s="33"/>
      <c r="BK1122" s="33"/>
      <c r="BL1122" s="33"/>
      <c r="BM1122" s="33"/>
      <c r="BN1122" s="33"/>
      <c r="AMA1122"/>
      <c r="AMB1122"/>
      <c r="AMC1122"/>
      <c r="AMD1122"/>
      <c r="AME1122"/>
      <c r="AMF1122"/>
      <c r="AMG1122"/>
      <c r="AMH1122"/>
      <c r="AMI1122"/>
      <c r="AMJ1122"/>
      <c r="AMK1122"/>
      <c r="AML1122"/>
    </row>
    <row r="1123" spans="1:1026" s="34" customFormat="1" ht="21.2" customHeight="1">
      <c r="A1123" s="243"/>
      <c r="B1123" s="102"/>
      <c r="C1123" s="102"/>
      <c r="D1123" s="102"/>
      <c r="E1123" s="102"/>
      <c r="F1123" s="103"/>
      <c r="G1123" s="103"/>
      <c r="H1123" s="103"/>
      <c r="I1123" s="103"/>
      <c r="J1123" s="10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c r="AG1123" s="33"/>
      <c r="AH1123" s="33"/>
      <c r="AI1123" s="33"/>
      <c r="AJ1123" s="33"/>
      <c r="AK1123" s="33"/>
      <c r="AL1123" s="33"/>
      <c r="AM1123" s="33"/>
      <c r="AN1123" s="33"/>
      <c r="AO1123" s="33"/>
      <c r="AP1123" s="33"/>
      <c r="AQ1123" s="33"/>
      <c r="AR1123" s="33"/>
      <c r="AS1123" s="33"/>
      <c r="AT1123" s="33"/>
      <c r="AU1123" s="33"/>
      <c r="AV1123" s="33"/>
      <c r="AW1123" s="33"/>
      <c r="AX1123" s="33"/>
      <c r="AY1123" s="33"/>
      <c r="AZ1123" s="33"/>
      <c r="BA1123" s="33"/>
      <c r="BB1123" s="33"/>
      <c r="BC1123" s="33"/>
      <c r="BD1123" s="33"/>
      <c r="BE1123" s="33"/>
      <c r="BF1123" s="33"/>
      <c r="BG1123" s="33"/>
      <c r="BH1123" s="33"/>
      <c r="BI1123" s="33"/>
      <c r="BJ1123" s="33"/>
      <c r="BK1123" s="33"/>
      <c r="BL1123" s="33"/>
      <c r="BM1123" s="33"/>
      <c r="BN1123" s="33"/>
      <c r="AMA1123"/>
      <c r="AMB1123"/>
      <c r="AMC1123"/>
      <c r="AMD1123"/>
      <c r="AME1123"/>
      <c r="AMF1123"/>
      <c r="AMG1123"/>
      <c r="AMH1123"/>
      <c r="AMI1123"/>
      <c r="AMJ1123"/>
      <c r="AMK1123"/>
      <c r="AML1123"/>
    </row>
    <row r="1124" spans="1:1026" s="34" customFormat="1" ht="21.2" customHeight="1">
      <c r="A1124" s="243"/>
      <c r="B1124" s="102"/>
      <c r="C1124" s="102"/>
      <c r="D1124" s="102"/>
      <c r="E1124" s="102"/>
      <c r="F1124" s="103"/>
      <c r="G1124" s="103"/>
      <c r="H1124" s="103"/>
      <c r="I1124" s="103"/>
      <c r="J1124" s="103"/>
      <c r="K1124" s="33"/>
      <c r="L1124" s="33"/>
      <c r="M1124" s="33"/>
      <c r="N1124" s="33"/>
      <c r="O1124" s="33"/>
      <c r="P1124" s="33"/>
      <c r="Q1124" s="33"/>
      <c r="R1124" s="33"/>
      <c r="S1124" s="33"/>
      <c r="T1124" s="33"/>
      <c r="U1124" s="33"/>
      <c r="V1124" s="33"/>
      <c r="W1124" s="33"/>
      <c r="X1124" s="33"/>
      <c r="Y1124" s="33"/>
      <c r="Z1124" s="33"/>
      <c r="AA1124" s="33"/>
      <c r="AB1124" s="33"/>
      <c r="AC1124" s="33"/>
      <c r="AD1124" s="33"/>
      <c r="AE1124" s="33"/>
      <c r="AF1124" s="33"/>
      <c r="AG1124" s="33"/>
      <c r="AH1124" s="33"/>
      <c r="AI1124" s="33"/>
      <c r="AJ1124" s="33"/>
      <c r="AK1124" s="33"/>
      <c r="AL1124" s="33"/>
      <c r="AM1124" s="33"/>
      <c r="AN1124" s="33"/>
      <c r="AO1124" s="33"/>
      <c r="AP1124" s="33"/>
      <c r="AQ1124" s="33"/>
      <c r="AR1124" s="33"/>
      <c r="AS1124" s="33"/>
      <c r="AT1124" s="33"/>
      <c r="AU1124" s="33"/>
      <c r="AV1124" s="33"/>
      <c r="AW1124" s="33"/>
      <c r="AX1124" s="33"/>
      <c r="AY1124" s="33"/>
      <c r="AZ1124" s="33"/>
      <c r="BA1124" s="33"/>
      <c r="BB1124" s="33"/>
      <c r="BC1124" s="33"/>
      <c r="BD1124" s="33"/>
      <c r="BE1124" s="33"/>
      <c r="BF1124" s="33"/>
      <c r="BG1124" s="33"/>
      <c r="BH1124" s="33"/>
      <c r="BI1124" s="33"/>
      <c r="BJ1124" s="33"/>
      <c r="BK1124" s="33"/>
      <c r="BL1124" s="33"/>
      <c r="BM1124" s="33"/>
      <c r="BN1124" s="33"/>
      <c r="AMA1124"/>
      <c r="AMB1124"/>
      <c r="AMC1124"/>
      <c r="AMD1124"/>
      <c r="AME1124"/>
      <c r="AMF1124"/>
      <c r="AMG1124"/>
      <c r="AMH1124"/>
      <c r="AMI1124"/>
      <c r="AMJ1124"/>
      <c r="AMK1124"/>
      <c r="AML1124"/>
    </row>
    <row r="1125" spans="1:1026" s="34" customFormat="1" ht="21.2" customHeight="1">
      <c r="A1125" s="243"/>
      <c r="B1125" s="102"/>
      <c r="C1125" s="102"/>
      <c r="D1125" s="102"/>
      <c r="E1125" s="102"/>
      <c r="F1125" s="103"/>
      <c r="G1125" s="103"/>
      <c r="H1125" s="103"/>
      <c r="I1125" s="103"/>
      <c r="J1125" s="103"/>
      <c r="K1125" s="33"/>
      <c r="L1125" s="33"/>
      <c r="M1125" s="33"/>
      <c r="N1125" s="33"/>
      <c r="O1125" s="33"/>
      <c r="P1125" s="33"/>
      <c r="Q1125" s="33"/>
      <c r="R1125" s="33"/>
      <c r="S1125" s="33"/>
      <c r="T1125" s="33"/>
      <c r="U1125" s="33"/>
      <c r="V1125" s="33"/>
      <c r="W1125" s="33"/>
      <c r="X1125" s="33"/>
      <c r="Y1125" s="33"/>
      <c r="Z1125" s="33"/>
      <c r="AA1125" s="33"/>
      <c r="AB1125" s="33"/>
      <c r="AC1125" s="33"/>
      <c r="AD1125" s="33"/>
      <c r="AE1125" s="33"/>
      <c r="AF1125" s="33"/>
      <c r="AG1125" s="33"/>
      <c r="AH1125" s="33"/>
      <c r="AI1125" s="33"/>
      <c r="AJ1125" s="33"/>
      <c r="AK1125" s="33"/>
      <c r="AL1125" s="33"/>
      <c r="AM1125" s="33"/>
      <c r="AN1125" s="33"/>
      <c r="AO1125" s="33"/>
      <c r="AP1125" s="33"/>
      <c r="AQ1125" s="33"/>
      <c r="AR1125" s="33"/>
      <c r="AS1125" s="33"/>
      <c r="AT1125" s="33"/>
      <c r="AU1125" s="33"/>
      <c r="AV1125" s="33"/>
      <c r="AW1125" s="33"/>
      <c r="AX1125" s="33"/>
      <c r="AY1125" s="33"/>
      <c r="AZ1125" s="33"/>
      <c r="BA1125" s="33"/>
      <c r="BB1125" s="33"/>
      <c r="BC1125" s="33"/>
      <c r="BD1125" s="33"/>
      <c r="BE1125" s="33"/>
      <c r="BF1125" s="33"/>
      <c r="BG1125" s="33"/>
      <c r="BH1125" s="33"/>
      <c r="BI1125" s="33"/>
      <c r="BJ1125" s="33"/>
      <c r="BK1125" s="33"/>
      <c r="BL1125" s="33"/>
      <c r="BM1125" s="33"/>
      <c r="BN1125" s="33"/>
      <c r="AMA1125"/>
      <c r="AMB1125"/>
      <c r="AMC1125"/>
      <c r="AMD1125"/>
      <c r="AME1125"/>
      <c r="AMF1125"/>
      <c r="AMG1125"/>
      <c r="AMH1125"/>
      <c r="AMI1125"/>
      <c r="AMJ1125"/>
      <c r="AMK1125"/>
      <c r="AML1125"/>
    </row>
    <row r="1126" spans="1:1026" s="34" customFormat="1" ht="21.2" customHeight="1">
      <c r="A1126" s="243"/>
      <c r="B1126" s="102"/>
      <c r="C1126" s="102"/>
      <c r="D1126" s="102"/>
      <c r="E1126" s="102"/>
      <c r="F1126" s="103"/>
      <c r="G1126" s="103"/>
      <c r="H1126" s="103"/>
      <c r="I1126" s="103"/>
      <c r="J1126" s="103"/>
      <c r="K1126" s="33"/>
      <c r="L1126" s="33"/>
      <c r="M1126" s="33"/>
      <c r="N1126" s="33"/>
      <c r="O1126" s="33"/>
      <c r="P1126" s="33"/>
      <c r="Q1126" s="33"/>
      <c r="R1126" s="33"/>
      <c r="S1126" s="33"/>
      <c r="T1126" s="33"/>
      <c r="U1126" s="33"/>
      <c r="V1126" s="33"/>
      <c r="W1126" s="33"/>
      <c r="X1126" s="33"/>
      <c r="Y1126" s="33"/>
      <c r="Z1126" s="33"/>
      <c r="AA1126" s="33"/>
      <c r="AB1126" s="33"/>
      <c r="AC1126" s="33"/>
      <c r="AD1126" s="33"/>
      <c r="AE1126" s="33"/>
      <c r="AF1126" s="33"/>
      <c r="AG1126" s="33"/>
      <c r="AH1126" s="33"/>
      <c r="AI1126" s="33"/>
      <c r="AJ1126" s="33"/>
      <c r="AK1126" s="33"/>
      <c r="AL1126" s="33"/>
      <c r="AM1126" s="33"/>
      <c r="AN1126" s="33"/>
      <c r="AO1126" s="33"/>
      <c r="AP1126" s="33"/>
      <c r="AQ1126" s="33"/>
      <c r="AR1126" s="33"/>
      <c r="AS1126" s="33"/>
      <c r="AT1126" s="33"/>
      <c r="AU1126" s="33"/>
      <c r="AV1126" s="33"/>
      <c r="AW1126" s="33"/>
      <c r="AX1126" s="33"/>
      <c r="AY1126" s="33"/>
      <c r="AZ1126" s="33"/>
      <c r="BA1126" s="33"/>
      <c r="BB1126" s="33"/>
      <c r="BC1126" s="33"/>
      <c r="BD1126" s="33"/>
      <c r="BE1126" s="33"/>
      <c r="BF1126" s="33"/>
      <c r="BG1126" s="33"/>
      <c r="BH1126" s="33"/>
      <c r="BI1126" s="33"/>
      <c r="BJ1126" s="33"/>
      <c r="BK1126" s="33"/>
      <c r="BL1126" s="33"/>
      <c r="BM1126" s="33"/>
      <c r="BN1126" s="33"/>
      <c r="AMA1126"/>
      <c r="AMB1126"/>
      <c r="AMC1126"/>
      <c r="AMD1126"/>
      <c r="AME1126"/>
      <c r="AMF1126"/>
      <c r="AMG1126"/>
      <c r="AMH1126"/>
      <c r="AMI1126"/>
      <c r="AMJ1126"/>
      <c r="AMK1126"/>
      <c r="AML1126"/>
    </row>
    <row r="1127" spans="1:1026" s="34" customFormat="1" ht="21.2" customHeight="1">
      <c r="A1127" s="243"/>
      <c r="B1127" s="102"/>
      <c r="C1127" s="102"/>
      <c r="D1127" s="102"/>
      <c r="E1127" s="102"/>
      <c r="F1127" s="103"/>
      <c r="G1127" s="103"/>
      <c r="H1127" s="103"/>
      <c r="I1127" s="103"/>
      <c r="J1127" s="10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c r="AX1127" s="33"/>
      <c r="AY1127" s="33"/>
      <c r="AZ1127" s="33"/>
      <c r="BA1127" s="33"/>
      <c r="BB1127" s="33"/>
      <c r="BC1127" s="33"/>
      <c r="BD1127" s="33"/>
      <c r="BE1127" s="33"/>
      <c r="BF1127" s="33"/>
      <c r="BG1127" s="33"/>
      <c r="BH1127" s="33"/>
      <c r="BI1127" s="33"/>
      <c r="BJ1127" s="33"/>
      <c r="BK1127" s="33"/>
      <c r="BL1127" s="33"/>
      <c r="BM1127" s="33"/>
      <c r="BN1127" s="33"/>
      <c r="AMA1127"/>
      <c r="AMB1127"/>
      <c r="AMC1127"/>
      <c r="AMD1127"/>
      <c r="AME1127"/>
      <c r="AMF1127"/>
      <c r="AMG1127"/>
      <c r="AMH1127"/>
      <c r="AMI1127"/>
      <c r="AMJ1127"/>
      <c r="AMK1127"/>
      <c r="AML1127"/>
    </row>
    <row r="1128" spans="1:1026" s="34" customFormat="1" ht="21.2" customHeight="1">
      <c r="A1128" s="243"/>
      <c r="B1128" s="102"/>
      <c r="C1128" s="102"/>
      <c r="D1128" s="102"/>
      <c r="E1128" s="102"/>
      <c r="F1128" s="103"/>
      <c r="G1128" s="103"/>
      <c r="H1128" s="103"/>
      <c r="I1128" s="103"/>
      <c r="J1128" s="103"/>
      <c r="K1128" s="33"/>
      <c r="L1128" s="33"/>
      <c r="M1128" s="33"/>
      <c r="N1128" s="33"/>
      <c r="O1128" s="33"/>
      <c r="P1128" s="33"/>
      <c r="Q1128" s="33"/>
      <c r="R1128" s="33"/>
      <c r="S1128" s="33"/>
      <c r="T1128" s="33"/>
      <c r="U1128" s="33"/>
      <c r="V1128" s="33"/>
      <c r="W1128" s="33"/>
      <c r="X1128" s="33"/>
      <c r="Y1128" s="33"/>
      <c r="Z1128" s="33"/>
      <c r="AA1128" s="33"/>
      <c r="AB1128" s="33"/>
      <c r="AC1128" s="33"/>
      <c r="AD1128" s="33"/>
      <c r="AE1128" s="33"/>
      <c r="AF1128" s="33"/>
      <c r="AG1128" s="33"/>
      <c r="AH1128" s="33"/>
      <c r="AI1128" s="33"/>
      <c r="AJ1128" s="33"/>
      <c r="AK1128" s="33"/>
      <c r="AL1128" s="33"/>
      <c r="AM1128" s="33"/>
      <c r="AN1128" s="33"/>
      <c r="AO1128" s="33"/>
      <c r="AP1128" s="33"/>
      <c r="AQ1128" s="33"/>
      <c r="AR1128" s="33"/>
      <c r="AS1128" s="33"/>
      <c r="AT1128" s="33"/>
      <c r="AU1128" s="33"/>
      <c r="AV1128" s="33"/>
      <c r="AW1128" s="33"/>
      <c r="AX1128" s="33"/>
      <c r="AY1128" s="33"/>
      <c r="AZ1128" s="33"/>
      <c r="BA1128" s="33"/>
      <c r="BB1128" s="33"/>
      <c r="BC1128" s="33"/>
      <c r="BD1128" s="33"/>
      <c r="BE1128" s="33"/>
      <c r="BF1128" s="33"/>
      <c r="BG1128" s="33"/>
      <c r="BH1128" s="33"/>
      <c r="BI1128" s="33"/>
      <c r="BJ1128" s="33"/>
      <c r="BK1128" s="33"/>
      <c r="BL1128" s="33"/>
      <c r="BM1128" s="33"/>
      <c r="BN1128" s="33"/>
      <c r="AMA1128"/>
      <c r="AMB1128"/>
      <c r="AMC1128"/>
      <c r="AMD1128"/>
      <c r="AME1128"/>
      <c r="AMF1128"/>
      <c r="AMG1128"/>
      <c r="AMH1128"/>
      <c r="AMI1128"/>
      <c r="AMJ1128"/>
      <c r="AMK1128"/>
      <c r="AML1128"/>
    </row>
    <row r="1129" spans="1:1026" s="34" customFormat="1" ht="21.2" customHeight="1">
      <c r="A1129" s="243"/>
      <c r="B1129" s="102"/>
      <c r="C1129" s="102"/>
      <c r="D1129" s="102"/>
      <c r="E1129" s="102"/>
      <c r="F1129" s="103"/>
      <c r="G1129" s="103"/>
      <c r="H1129" s="103"/>
      <c r="I1129" s="103"/>
      <c r="J1129" s="103"/>
      <c r="K1129" s="33"/>
      <c r="L1129" s="33"/>
      <c r="M1129" s="33"/>
      <c r="N1129" s="33"/>
      <c r="O1129" s="33"/>
      <c r="P1129" s="33"/>
      <c r="Q1129" s="33"/>
      <c r="R1129" s="33"/>
      <c r="S1129" s="33"/>
      <c r="T1129" s="33"/>
      <c r="U1129" s="33"/>
      <c r="V1129" s="33"/>
      <c r="W1129" s="33"/>
      <c r="X1129" s="33"/>
      <c r="Y1129" s="33"/>
      <c r="Z1129" s="33"/>
      <c r="AA1129" s="33"/>
      <c r="AB1129" s="33"/>
      <c r="AC1129" s="33"/>
      <c r="AD1129" s="33"/>
      <c r="AE1129" s="33"/>
      <c r="AF1129" s="33"/>
      <c r="AG1129" s="33"/>
      <c r="AH1129" s="33"/>
      <c r="AI1129" s="33"/>
      <c r="AJ1129" s="33"/>
      <c r="AK1129" s="33"/>
      <c r="AL1129" s="33"/>
      <c r="AM1129" s="33"/>
      <c r="AN1129" s="33"/>
      <c r="AO1129" s="33"/>
      <c r="AP1129" s="33"/>
      <c r="AQ1129" s="33"/>
      <c r="AR1129" s="33"/>
      <c r="AS1129" s="33"/>
      <c r="AT1129" s="33"/>
      <c r="AU1129" s="33"/>
      <c r="AV1129" s="33"/>
      <c r="AW1129" s="33"/>
      <c r="AX1129" s="33"/>
      <c r="AY1129" s="33"/>
      <c r="AZ1129" s="33"/>
      <c r="BA1129" s="33"/>
      <c r="BB1129" s="33"/>
      <c r="BC1129" s="33"/>
      <c r="BD1129" s="33"/>
      <c r="BE1129" s="33"/>
      <c r="BF1129" s="33"/>
      <c r="BG1129" s="33"/>
      <c r="BH1129" s="33"/>
      <c r="BI1129" s="33"/>
      <c r="BJ1129" s="33"/>
      <c r="BK1129" s="33"/>
      <c r="BL1129" s="33"/>
      <c r="BM1129" s="33"/>
      <c r="BN1129" s="33"/>
      <c r="AMA1129"/>
      <c r="AMB1129"/>
      <c r="AMC1129"/>
      <c r="AMD1129"/>
      <c r="AME1129"/>
      <c r="AMF1129"/>
      <c r="AMG1129"/>
      <c r="AMH1129"/>
      <c r="AMI1129"/>
      <c r="AMJ1129"/>
      <c r="AMK1129"/>
      <c r="AML1129"/>
    </row>
    <row r="1130" spans="1:1026" s="34" customFormat="1" ht="21.2" customHeight="1">
      <c r="A1130" s="243"/>
      <c r="B1130" s="102"/>
      <c r="C1130" s="102"/>
      <c r="D1130" s="102"/>
      <c r="E1130" s="102"/>
      <c r="F1130" s="103"/>
      <c r="G1130" s="103"/>
      <c r="H1130" s="103"/>
      <c r="I1130" s="103"/>
      <c r="J1130" s="103"/>
      <c r="K1130" s="33"/>
      <c r="L1130" s="33"/>
      <c r="M1130" s="33"/>
      <c r="N1130" s="33"/>
      <c r="O1130" s="33"/>
      <c r="P1130" s="33"/>
      <c r="Q1130" s="33"/>
      <c r="R1130" s="33"/>
      <c r="S1130" s="33"/>
      <c r="T1130" s="33"/>
      <c r="U1130" s="33"/>
      <c r="V1130" s="33"/>
      <c r="W1130" s="33"/>
      <c r="X1130" s="33"/>
      <c r="Y1130" s="33"/>
      <c r="Z1130" s="33"/>
      <c r="AA1130" s="33"/>
      <c r="AB1130" s="33"/>
      <c r="AC1130" s="33"/>
      <c r="AD1130" s="33"/>
      <c r="AE1130" s="33"/>
      <c r="AF1130" s="33"/>
      <c r="AG1130" s="33"/>
      <c r="AH1130" s="33"/>
      <c r="AI1130" s="33"/>
      <c r="AJ1130" s="33"/>
      <c r="AK1130" s="33"/>
      <c r="AL1130" s="33"/>
      <c r="AM1130" s="33"/>
      <c r="AN1130" s="33"/>
      <c r="AO1130" s="33"/>
      <c r="AP1130" s="33"/>
      <c r="AQ1130" s="33"/>
      <c r="AR1130" s="33"/>
      <c r="AS1130" s="33"/>
      <c r="AT1130" s="33"/>
      <c r="AU1130" s="33"/>
      <c r="AV1130" s="33"/>
      <c r="AW1130" s="33"/>
      <c r="AX1130" s="33"/>
      <c r="AY1130" s="33"/>
      <c r="AZ1130" s="33"/>
      <c r="BA1130" s="33"/>
      <c r="BB1130" s="33"/>
      <c r="BC1130" s="33"/>
      <c r="BD1130" s="33"/>
      <c r="BE1130" s="33"/>
      <c r="BF1130" s="33"/>
      <c r="BG1130" s="33"/>
      <c r="BH1130" s="33"/>
      <c r="BI1130" s="33"/>
      <c r="BJ1130" s="33"/>
      <c r="BK1130" s="33"/>
      <c r="BL1130" s="33"/>
      <c r="BM1130" s="33"/>
      <c r="BN1130" s="33"/>
      <c r="AMA1130"/>
      <c r="AMB1130"/>
      <c r="AMC1130"/>
      <c r="AMD1130"/>
      <c r="AME1130"/>
      <c r="AMF1130"/>
      <c r="AMG1130"/>
      <c r="AMH1130"/>
      <c r="AMI1130"/>
      <c r="AMJ1130"/>
      <c r="AMK1130"/>
      <c r="AML1130"/>
    </row>
    <row r="1131" spans="1:1026" s="34" customFormat="1" ht="21.2" customHeight="1">
      <c r="A1131" s="243"/>
      <c r="B1131" s="102"/>
      <c r="C1131" s="102"/>
      <c r="D1131" s="102"/>
      <c r="E1131" s="102"/>
      <c r="F1131" s="103"/>
      <c r="G1131" s="103"/>
      <c r="H1131" s="103"/>
      <c r="I1131" s="103"/>
      <c r="J1131" s="103"/>
      <c r="K1131" s="33"/>
      <c r="L1131" s="33"/>
      <c r="M1131" s="33"/>
      <c r="N1131" s="33"/>
      <c r="O1131" s="33"/>
      <c r="P1131" s="33"/>
      <c r="Q1131" s="33"/>
      <c r="R1131" s="33"/>
      <c r="S1131" s="33"/>
      <c r="T1131" s="33"/>
      <c r="U1131" s="33"/>
      <c r="V1131" s="33"/>
      <c r="W1131" s="33"/>
      <c r="X1131" s="33"/>
      <c r="Y1131" s="33"/>
      <c r="Z1131" s="33"/>
      <c r="AA1131" s="33"/>
      <c r="AB1131" s="33"/>
      <c r="AC1131" s="33"/>
      <c r="AD1131" s="33"/>
      <c r="AE1131" s="33"/>
      <c r="AF1131" s="33"/>
      <c r="AG1131" s="33"/>
      <c r="AH1131" s="33"/>
      <c r="AI1131" s="33"/>
      <c r="AJ1131" s="33"/>
      <c r="AK1131" s="33"/>
      <c r="AL1131" s="33"/>
      <c r="AM1131" s="33"/>
      <c r="AN1131" s="33"/>
      <c r="AO1131" s="33"/>
      <c r="AP1131" s="33"/>
      <c r="AQ1131" s="33"/>
      <c r="AR1131" s="33"/>
      <c r="AS1131" s="33"/>
      <c r="AT1131" s="33"/>
      <c r="AU1131" s="33"/>
      <c r="AV1131" s="33"/>
      <c r="AW1131" s="33"/>
      <c r="AX1131" s="33"/>
      <c r="AY1131" s="33"/>
      <c r="AZ1131" s="33"/>
      <c r="BA1131" s="33"/>
      <c r="BB1131" s="33"/>
      <c r="BC1131" s="33"/>
      <c r="BD1131" s="33"/>
      <c r="BE1131" s="33"/>
      <c r="BF1131" s="33"/>
      <c r="BG1131" s="33"/>
      <c r="BH1131" s="33"/>
      <c r="BI1131" s="33"/>
      <c r="BJ1131" s="33"/>
      <c r="BK1131" s="33"/>
      <c r="BL1131" s="33"/>
      <c r="BM1131" s="33"/>
      <c r="BN1131" s="33"/>
      <c r="AMA1131"/>
      <c r="AMB1131"/>
      <c r="AMC1131"/>
      <c r="AMD1131"/>
      <c r="AME1131"/>
      <c r="AMF1131"/>
      <c r="AMG1131"/>
      <c r="AMH1131"/>
      <c r="AMI1131"/>
      <c r="AMJ1131"/>
      <c r="AMK1131"/>
      <c r="AML1131"/>
    </row>
    <row r="1132" spans="1:1026" s="34" customFormat="1" ht="21.2" customHeight="1">
      <c r="A1132" s="243"/>
      <c r="B1132" s="102"/>
      <c r="C1132" s="102"/>
      <c r="D1132" s="102"/>
      <c r="E1132" s="102"/>
      <c r="F1132" s="103"/>
      <c r="G1132" s="103"/>
      <c r="H1132" s="103"/>
      <c r="I1132" s="103"/>
      <c r="J1132" s="103"/>
      <c r="K1132" s="33"/>
      <c r="L1132" s="33"/>
      <c r="M1132" s="33"/>
      <c r="N1132" s="33"/>
      <c r="O1132" s="33"/>
      <c r="P1132" s="33"/>
      <c r="Q1132" s="33"/>
      <c r="R1132" s="33"/>
      <c r="S1132" s="33"/>
      <c r="T1132" s="33"/>
      <c r="U1132" s="33"/>
      <c r="V1132" s="33"/>
      <c r="W1132" s="33"/>
      <c r="X1132" s="33"/>
      <c r="Y1132" s="33"/>
      <c r="Z1132" s="33"/>
      <c r="AA1132" s="33"/>
      <c r="AB1132" s="33"/>
      <c r="AC1132" s="33"/>
      <c r="AD1132" s="33"/>
      <c r="AE1132" s="33"/>
      <c r="AF1132" s="33"/>
      <c r="AG1132" s="33"/>
      <c r="AH1132" s="33"/>
      <c r="AI1132" s="33"/>
      <c r="AJ1132" s="33"/>
      <c r="AK1132" s="33"/>
      <c r="AL1132" s="33"/>
      <c r="AM1132" s="33"/>
      <c r="AN1132" s="33"/>
      <c r="AO1132" s="33"/>
      <c r="AP1132" s="33"/>
      <c r="AQ1132" s="33"/>
      <c r="AR1132" s="33"/>
      <c r="AS1132" s="33"/>
      <c r="AT1132" s="33"/>
      <c r="AU1132" s="33"/>
      <c r="AV1132" s="33"/>
      <c r="AW1132" s="33"/>
      <c r="AX1132" s="33"/>
      <c r="AY1132" s="33"/>
      <c r="AZ1132" s="33"/>
      <c r="BA1132" s="33"/>
      <c r="BB1132" s="33"/>
      <c r="BC1132" s="33"/>
      <c r="BD1132" s="33"/>
      <c r="BE1132" s="33"/>
      <c r="BF1132" s="33"/>
      <c r="BG1132" s="33"/>
      <c r="BH1132" s="33"/>
      <c r="BI1132" s="33"/>
      <c r="BJ1132" s="33"/>
      <c r="BK1132" s="33"/>
      <c r="BL1132" s="33"/>
      <c r="BM1132" s="33"/>
      <c r="BN1132" s="33"/>
      <c r="AMA1132"/>
      <c r="AMB1132"/>
      <c r="AMC1132"/>
      <c r="AMD1132"/>
      <c r="AME1132"/>
      <c r="AMF1132"/>
      <c r="AMG1132"/>
      <c r="AMH1132"/>
      <c r="AMI1132"/>
      <c r="AMJ1132"/>
      <c r="AMK1132"/>
      <c r="AML1132"/>
    </row>
    <row r="1133" spans="1:1026" s="34" customFormat="1" ht="21.2" customHeight="1">
      <c r="A1133" s="243"/>
      <c r="B1133" s="102"/>
      <c r="C1133" s="102"/>
      <c r="D1133" s="102"/>
      <c r="E1133" s="102"/>
      <c r="F1133" s="103"/>
      <c r="G1133" s="103"/>
      <c r="H1133" s="103"/>
      <c r="I1133" s="103"/>
      <c r="J1133" s="103"/>
      <c r="K1133" s="33"/>
      <c r="L1133" s="33"/>
      <c r="M1133" s="33"/>
      <c r="N1133" s="33"/>
      <c r="O1133" s="33"/>
      <c r="P1133" s="33"/>
      <c r="Q1133" s="33"/>
      <c r="R1133" s="33"/>
      <c r="S1133" s="33"/>
      <c r="T1133" s="33"/>
      <c r="U1133" s="33"/>
      <c r="V1133" s="33"/>
      <c r="W1133" s="33"/>
      <c r="X1133" s="33"/>
      <c r="Y1133" s="33"/>
      <c r="Z1133" s="33"/>
      <c r="AA1133" s="33"/>
      <c r="AB1133" s="33"/>
      <c r="AC1133" s="33"/>
      <c r="AD1133" s="33"/>
      <c r="AE1133" s="33"/>
      <c r="AF1133" s="33"/>
      <c r="AG1133" s="33"/>
      <c r="AH1133" s="33"/>
      <c r="AI1133" s="33"/>
      <c r="AJ1133" s="33"/>
      <c r="AK1133" s="33"/>
      <c r="AL1133" s="33"/>
      <c r="AM1133" s="33"/>
      <c r="AN1133" s="33"/>
      <c r="AO1133" s="33"/>
      <c r="AP1133" s="33"/>
      <c r="AQ1133" s="33"/>
      <c r="AR1133" s="33"/>
      <c r="AS1133" s="33"/>
      <c r="AT1133" s="33"/>
      <c r="AU1133" s="33"/>
      <c r="AV1133" s="33"/>
      <c r="AW1133" s="33"/>
      <c r="AX1133" s="33"/>
      <c r="AY1133" s="33"/>
      <c r="AZ1133" s="33"/>
      <c r="BA1133" s="33"/>
      <c r="BB1133" s="33"/>
      <c r="BC1133" s="33"/>
      <c r="BD1133" s="33"/>
      <c r="BE1133" s="33"/>
      <c r="BF1133" s="33"/>
      <c r="BG1133" s="33"/>
      <c r="BH1133" s="33"/>
      <c r="BI1133" s="33"/>
      <c r="BJ1133" s="33"/>
      <c r="BK1133" s="33"/>
      <c r="BL1133" s="33"/>
      <c r="BM1133" s="33"/>
      <c r="BN1133" s="33"/>
      <c r="AMA1133"/>
      <c r="AMB1133"/>
      <c r="AMC1133"/>
      <c r="AMD1133"/>
      <c r="AME1133"/>
      <c r="AMF1133"/>
      <c r="AMG1133"/>
      <c r="AMH1133"/>
      <c r="AMI1133"/>
      <c r="AMJ1133"/>
      <c r="AMK1133"/>
      <c r="AML1133"/>
    </row>
    <row r="1134" spans="1:1026" s="34" customFormat="1" ht="21.2" customHeight="1">
      <c r="A1134" s="243"/>
      <c r="B1134" s="102"/>
      <c r="C1134" s="102"/>
      <c r="D1134" s="102"/>
      <c r="E1134" s="102"/>
      <c r="F1134" s="103"/>
      <c r="G1134" s="103"/>
      <c r="H1134" s="103"/>
      <c r="I1134" s="103"/>
      <c r="J1134" s="103"/>
      <c r="K1134" s="33"/>
      <c r="L1134" s="33"/>
      <c r="M1134" s="33"/>
      <c r="N1134" s="33"/>
      <c r="O1134" s="33"/>
      <c r="P1134" s="33"/>
      <c r="Q1134" s="33"/>
      <c r="R1134" s="33"/>
      <c r="S1134" s="33"/>
      <c r="T1134" s="33"/>
      <c r="U1134" s="33"/>
      <c r="V1134" s="33"/>
      <c r="W1134" s="33"/>
      <c r="X1134" s="33"/>
      <c r="Y1134" s="33"/>
      <c r="Z1134" s="33"/>
      <c r="AA1134" s="33"/>
      <c r="AB1134" s="33"/>
      <c r="AC1134" s="33"/>
      <c r="AD1134" s="33"/>
      <c r="AE1134" s="33"/>
      <c r="AF1134" s="33"/>
      <c r="AG1134" s="33"/>
      <c r="AH1134" s="33"/>
      <c r="AI1134" s="33"/>
      <c r="AJ1134" s="33"/>
      <c r="AK1134" s="33"/>
      <c r="AL1134" s="33"/>
      <c r="AM1134" s="33"/>
      <c r="AN1134" s="33"/>
      <c r="AO1134" s="33"/>
      <c r="AP1134" s="33"/>
      <c r="AQ1134" s="33"/>
      <c r="AR1134" s="33"/>
      <c r="AS1134" s="33"/>
      <c r="AT1134" s="33"/>
      <c r="AU1134" s="33"/>
      <c r="AV1134" s="33"/>
      <c r="AW1134" s="33"/>
      <c r="AX1134" s="33"/>
      <c r="AY1134" s="33"/>
      <c r="AZ1134" s="33"/>
      <c r="BA1134" s="33"/>
      <c r="BB1134" s="33"/>
      <c r="BC1134" s="33"/>
      <c r="BD1134" s="33"/>
      <c r="BE1134" s="33"/>
      <c r="BF1134" s="33"/>
      <c r="BG1134" s="33"/>
      <c r="BH1134" s="33"/>
      <c r="BI1134" s="33"/>
      <c r="BJ1134" s="33"/>
      <c r="BK1134" s="33"/>
      <c r="BL1134" s="33"/>
      <c r="BM1134" s="33"/>
      <c r="BN1134" s="33"/>
      <c r="AMA1134"/>
      <c r="AMB1134"/>
      <c r="AMC1134"/>
      <c r="AMD1134"/>
      <c r="AME1134"/>
      <c r="AMF1134"/>
      <c r="AMG1134"/>
      <c r="AMH1134"/>
      <c r="AMI1134"/>
      <c r="AMJ1134"/>
      <c r="AMK1134"/>
      <c r="AML1134"/>
    </row>
    <row r="1135" spans="1:1026" s="34" customFormat="1" ht="21.2" customHeight="1">
      <c r="A1135" s="243"/>
      <c r="B1135" s="102"/>
      <c r="C1135" s="102"/>
      <c r="D1135" s="102"/>
      <c r="E1135" s="102"/>
      <c r="F1135" s="103"/>
      <c r="G1135" s="103"/>
      <c r="H1135" s="103"/>
      <c r="I1135" s="103"/>
      <c r="J1135" s="103"/>
      <c r="K1135" s="33"/>
      <c r="L1135" s="33"/>
      <c r="M1135" s="33"/>
      <c r="N1135" s="33"/>
      <c r="O1135" s="33"/>
      <c r="P1135" s="33"/>
      <c r="Q1135" s="33"/>
      <c r="R1135" s="33"/>
      <c r="S1135" s="33"/>
      <c r="T1135" s="33"/>
      <c r="U1135" s="33"/>
      <c r="V1135" s="33"/>
      <c r="W1135" s="33"/>
      <c r="X1135" s="33"/>
      <c r="Y1135" s="33"/>
      <c r="Z1135" s="33"/>
      <c r="AA1135" s="33"/>
      <c r="AB1135" s="33"/>
      <c r="AC1135" s="33"/>
      <c r="AD1135" s="33"/>
      <c r="AE1135" s="33"/>
      <c r="AF1135" s="33"/>
      <c r="AG1135" s="33"/>
      <c r="AH1135" s="33"/>
      <c r="AI1135" s="33"/>
      <c r="AJ1135" s="33"/>
      <c r="AK1135" s="33"/>
      <c r="AL1135" s="33"/>
      <c r="AM1135" s="33"/>
      <c r="AN1135" s="33"/>
      <c r="AO1135" s="33"/>
      <c r="AP1135" s="33"/>
      <c r="AQ1135" s="33"/>
      <c r="AR1135" s="33"/>
      <c r="AS1135" s="33"/>
      <c r="AT1135" s="33"/>
      <c r="AU1135" s="33"/>
      <c r="AV1135" s="33"/>
      <c r="AW1135" s="33"/>
      <c r="AX1135" s="33"/>
      <c r="AY1135" s="33"/>
      <c r="AZ1135" s="33"/>
      <c r="BA1135" s="33"/>
      <c r="BB1135" s="33"/>
      <c r="BC1135" s="33"/>
      <c r="BD1135" s="33"/>
      <c r="BE1135" s="33"/>
      <c r="BF1135" s="33"/>
      <c r="BG1135" s="33"/>
      <c r="BH1135" s="33"/>
      <c r="BI1135" s="33"/>
      <c r="BJ1135" s="33"/>
      <c r="BK1135" s="33"/>
      <c r="BL1135" s="33"/>
      <c r="BM1135" s="33"/>
      <c r="BN1135" s="33"/>
      <c r="AMA1135"/>
      <c r="AMB1135"/>
      <c r="AMC1135"/>
      <c r="AMD1135"/>
      <c r="AME1135"/>
      <c r="AMF1135"/>
      <c r="AMG1135"/>
      <c r="AMH1135"/>
      <c r="AMI1135"/>
      <c r="AMJ1135"/>
      <c r="AMK1135"/>
      <c r="AML1135"/>
    </row>
    <row r="1136" spans="1:1026" s="34" customFormat="1" ht="21.2" customHeight="1">
      <c r="A1136" s="243"/>
      <c r="B1136" s="102"/>
      <c r="C1136" s="102"/>
      <c r="D1136" s="102"/>
      <c r="E1136" s="102"/>
      <c r="F1136" s="103"/>
      <c r="G1136" s="103"/>
      <c r="H1136" s="103"/>
      <c r="I1136" s="103"/>
      <c r="J1136" s="103"/>
      <c r="K1136" s="33"/>
      <c r="L1136" s="33"/>
      <c r="M1136" s="33"/>
      <c r="N1136" s="33"/>
      <c r="O1136" s="33"/>
      <c r="P1136" s="33"/>
      <c r="Q1136" s="33"/>
      <c r="R1136" s="33"/>
      <c r="S1136" s="33"/>
      <c r="T1136" s="33"/>
      <c r="U1136" s="33"/>
      <c r="V1136" s="33"/>
      <c r="W1136" s="33"/>
      <c r="X1136" s="33"/>
      <c r="Y1136" s="33"/>
      <c r="Z1136" s="33"/>
      <c r="AA1136" s="33"/>
      <c r="AB1136" s="33"/>
      <c r="AC1136" s="33"/>
      <c r="AD1136" s="33"/>
      <c r="AE1136" s="33"/>
      <c r="AF1136" s="33"/>
      <c r="AG1136" s="33"/>
      <c r="AH1136" s="33"/>
      <c r="AI1136" s="33"/>
      <c r="AJ1136" s="33"/>
      <c r="AK1136" s="33"/>
      <c r="AL1136" s="33"/>
      <c r="AM1136" s="33"/>
      <c r="AN1136" s="33"/>
      <c r="AO1136" s="33"/>
      <c r="AP1136" s="33"/>
      <c r="AQ1136" s="33"/>
      <c r="AR1136" s="33"/>
      <c r="AS1136" s="33"/>
      <c r="AT1136" s="33"/>
      <c r="AU1136" s="33"/>
      <c r="AV1136" s="33"/>
      <c r="AW1136" s="33"/>
      <c r="AX1136" s="33"/>
      <c r="AY1136" s="33"/>
      <c r="AZ1136" s="33"/>
      <c r="BA1136" s="33"/>
      <c r="BB1136" s="33"/>
      <c r="BC1136" s="33"/>
      <c r="BD1136" s="33"/>
      <c r="BE1136" s="33"/>
      <c r="BF1136" s="33"/>
      <c r="BG1136" s="33"/>
      <c r="BH1136" s="33"/>
      <c r="BI1136" s="33"/>
      <c r="BJ1136" s="33"/>
      <c r="BK1136" s="33"/>
      <c r="BL1136" s="33"/>
      <c r="BM1136" s="33"/>
      <c r="BN1136" s="33"/>
      <c r="AMA1136"/>
      <c r="AMB1136"/>
      <c r="AMC1136"/>
      <c r="AMD1136"/>
      <c r="AME1136"/>
      <c r="AMF1136"/>
      <c r="AMG1136"/>
      <c r="AMH1136"/>
      <c r="AMI1136"/>
      <c r="AMJ1136"/>
      <c r="AMK1136"/>
      <c r="AML1136"/>
    </row>
    <row r="1137" spans="1:1026" s="34" customFormat="1" ht="21.2" customHeight="1">
      <c r="A1137" s="243"/>
      <c r="B1137" s="102"/>
      <c r="C1137" s="102"/>
      <c r="D1137" s="102"/>
      <c r="E1137" s="102"/>
      <c r="F1137" s="103"/>
      <c r="G1137" s="103"/>
      <c r="H1137" s="103"/>
      <c r="I1137" s="103"/>
      <c r="J1137" s="103"/>
      <c r="K1137" s="33"/>
      <c r="L1137" s="33"/>
      <c r="M1137" s="33"/>
      <c r="N1137" s="33"/>
      <c r="O1137" s="33"/>
      <c r="P1137" s="33"/>
      <c r="Q1137" s="33"/>
      <c r="R1137" s="33"/>
      <c r="S1137" s="33"/>
      <c r="T1137" s="33"/>
      <c r="U1137" s="33"/>
      <c r="V1137" s="33"/>
      <c r="W1137" s="33"/>
      <c r="X1137" s="33"/>
      <c r="Y1137" s="33"/>
      <c r="Z1137" s="33"/>
      <c r="AA1137" s="33"/>
      <c r="AB1137" s="33"/>
      <c r="AC1137" s="33"/>
      <c r="AD1137" s="33"/>
      <c r="AE1137" s="33"/>
      <c r="AF1137" s="33"/>
      <c r="AG1137" s="33"/>
      <c r="AH1137" s="33"/>
      <c r="AI1137" s="33"/>
      <c r="AJ1137" s="33"/>
      <c r="AK1137" s="33"/>
      <c r="AL1137" s="33"/>
      <c r="AM1137" s="33"/>
      <c r="AN1137" s="33"/>
      <c r="AO1137" s="33"/>
      <c r="AP1137" s="33"/>
      <c r="AQ1137" s="33"/>
      <c r="AR1137" s="33"/>
      <c r="AS1137" s="33"/>
      <c r="AT1137" s="33"/>
      <c r="AU1137" s="33"/>
      <c r="AV1137" s="33"/>
      <c r="AW1137" s="33"/>
      <c r="AX1137" s="33"/>
      <c r="AY1137" s="33"/>
      <c r="AZ1137" s="33"/>
      <c r="BA1137" s="33"/>
      <c r="BB1137" s="33"/>
      <c r="BC1137" s="33"/>
      <c r="BD1137" s="33"/>
      <c r="BE1137" s="33"/>
      <c r="BF1137" s="33"/>
      <c r="BG1137" s="33"/>
      <c r="BH1137" s="33"/>
      <c r="BI1137" s="33"/>
      <c r="BJ1137" s="33"/>
      <c r="BK1137" s="33"/>
      <c r="BL1137" s="33"/>
      <c r="BM1137" s="33"/>
      <c r="BN1137" s="33"/>
      <c r="AMA1137"/>
      <c r="AMB1137"/>
      <c r="AMC1137"/>
      <c r="AMD1137"/>
      <c r="AME1137"/>
      <c r="AMF1137"/>
      <c r="AMG1137"/>
      <c r="AMH1137"/>
      <c r="AMI1137"/>
      <c r="AMJ1137"/>
      <c r="AMK1137"/>
      <c r="AML1137"/>
    </row>
    <row r="1138" spans="1:1026" s="34" customFormat="1" ht="21.2" customHeight="1">
      <c r="A1138" s="243"/>
      <c r="B1138" s="102"/>
      <c r="C1138" s="102"/>
      <c r="D1138" s="102"/>
      <c r="E1138" s="102"/>
      <c r="F1138" s="103"/>
      <c r="G1138" s="103"/>
      <c r="H1138" s="103"/>
      <c r="I1138" s="103"/>
      <c r="J1138" s="103"/>
      <c r="K1138" s="33"/>
      <c r="L1138" s="33"/>
      <c r="M1138" s="33"/>
      <c r="N1138" s="33"/>
      <c r="O1138" s="33"/>
      <c r="P1138" s="33"/>
      <c r="Q1138" s="33"/>
      <c r="R1138" s="33"/>
      <c r="S1138" s="33"/>
      <c r="T1138" s="33"/>
      <c r="U1138" s="33"/>
      <c r="V1138" s="33"/>
      <c r="W1138" s="33"/>
      <c r="X1138" s="33"/>
      <c r="Y1138" s="33"/>
      <c r="Z1138" s="33"/>
      <c r="AA1138" s="33"/>
      <c r="AB1138" s="33"/>
      <c r="AC1138" s="33"/>
      <c r="AD1138" s="33"/>
      <c r="AE1138" s="33"/>
      <c r="AF1138" s="33"/>
      <c r="AG1138" s="33"/>
      <c r="AH1138" s="33"/>
      <c r="AI1138" s="33"/>
      <c r="AJ1138" s="33"/>
      <c r="AK1138" s="33"/>
      <c r="AL1138" s="33"/>
      <c r="AM1138" s="33"/>
      <c r="AN1138" s="33"/>
      <c r="AO1138" s="33"/>
      <c r="AP1138" s="33"/>
      <c r="AQ1138" s="33"/>
      <c r="AR1138" s="33"/>
      <c r="AS1138" s="33"/>
      <c r="AT1138" s="33"/>
      <c r="AU1138" s="33"/>
      <c r="AV1138" s="33"/>
      <c r="AW1138" s="33"/>
      <c r="AX1138" s="33"/>
      <c r="AY1138" s="33"/>
      <c r="AZ1138" s="33"/>
      <c r="BA1138" s="33"/>
      <c r="BB1138" s="33"/>
      <c r="BC1138" s="33"/>
      <c r="BD1138" s="33"/>
      <c r="BE1138" s="33"/>
      <c r="BF1138" s="33"/>
      <c r="BG1138" s="33"/>
      <c r="BH1138" s="33"/>
      <c r="BI1138" s="33"/>
      <c r="BJ1138" s="33"/>
      <c r="BK1138" s="33"/>
      <c r="BL1138" s="33"/>
      <c r="BM1138" s="33"/>
      <c r="BN1138" s="33"/>
      <c r="AMA1138"/>
      <c r="AMB1138"/>
      <c r="AMC1138"/>
      <c r="AMD1138"/>
      <c r="AME1138"/>
      <c r="AMF1138"/>
      <c r="AMG1138"/>
      <c r="AMH1138"/>
      <c r="AMI1138"/>
      <c r="AMJ1138"/>
      <c r="AMK1138"/>
      <c r="AML1138"/>
    </row>
    <row r="1139" spans="1:1026" s="34" customFormat="1" ht="21.2" customHeight="1">
      <c r="A1139" s="243"/>
      <c r="B1139" s="102"/>
      <c r="C1139" s="102"/>
      <c r="D1139" s="102"/>
      <c r="E1139" s="102"/>
      <c r="F1139" s="103"/>
      <c r="G1139" s="103"/>
      <c r="H1139" s="103"/>
      <c r="I1139" s="103"/>
      <c r="J1139" s="103"/>
      <c r="K1139" s="33"/>
      <c r="L1139" s="33"/>
      <c r="M1139" s="33"/>
      <c r="N1139" s="33"/>
      <c r="O1139" s="33"/>
      <c r="P1139" s="33"/>
      <c r="Q1139" s="33"/>
      <c r="R1139" s="33"/>
      <c r="S1139" s="33"/>
      <c r="T1139" s="33"/>
      <c r="U1139" s="33"/>
      <c r="V1139" s="33"/>
      <c r="W1139" s="33"/>
      <c r="X1139" s="33"/>
      <c r="Y1139" s="33"/>
      <c r="Z1139" s="33"/>
      <c r="AA1139" s="33"/>
      <c r="AB1139" s="33"/>
      <c r="AC1139" s="33"/>
      <c r="AD1139" s="33"/>
      <c r="AE1139" s="33"/>
      <c r="AF1139" s="33"/>
      <c r="AG1139" s="33"/>
      <c r="AH1139" s="33"/>
      <c r="AI1139" s="33"/>
      <c r="AJ1139" s="33"/>
      <c r="AK1139" s="33"/>
      <c r="AL1139" s="33"/>
      <c r="AM1139" s="33"/>
      <c r="AN1139" s="33"/>
      <c r="AO1139" s="33"/>
      <c r="AP1139" s="33"/>
      <c r="AQ1139" s="33"/>
      <c r="AR1139" s="33"/>
      <c r="AS1139" s="33"/>
      <c r="AT1139" s="33"/>
      <c r="AU1139" s="33"/>
      <c r="AV1139" s="33"/>
      <c r="AW1139" s="33"/>
      <c r="AX1139" s="33"/>
      <c r="AY1139" s="33"/>
      <c r="AZ1139" s="33"/>
      <c r="BA1139" s="33"/>
      <c r="BB1139" s="33"/>
      <c r="BC1139" s="33"/>
      <c r="BD1139" s="33"/>
      <c r="BE1139" s="33"/>
      <c r="BF1139" s="33"/>
      <c r="BG1139" s="33"/>
      <c r="BH1139" s="33"/>
      <c r="BI1139" s="33"/>
      <c r="BJ1139" s="33"/>
      <c r="BK1139" s="33"/>
      <c r="BL1139" s="33"/>
      <c r="BM1139" s="33"/>
      <c r="BN1139" s="33"/>
      <c r="AMA1139"/>
      <c r="AMB1139"/>
      <c r="AMC1139"/>
      <c r="AMD1139"/>
      <c r="AME1139"/>
      <c r="AMF1139"/>
      <c r="AMG1139"/>
      <c r="AMH1139"/>
      <c r="AMI1139"/>
      <c r="AMJ1139"/>
      <c r="AMK1139"/>
      <c r="AML1139"/>
    </row>
    <row r="1140" spans="1:1026" s="34" customFormat="1" ht="21.2" customHeight="1">
      <c r="A1140" s="243"/>
      <c r="B1140" s="102"/>
      <c r="C1140" s="102"/>
      <c r="D1140" s="102"/>
      <c r="E1140" s="102"/>
      <c r="F1140" s="103"/>
      <c r="G1140" s="103"/>
      <c r="H1140" s="103"/>
      <c r="I1140" s="103"/>
      <c r="J1140" s="103"/>
      <c r="K1140" s="33"/>
      <c r="L1140" s="33"/>
      <c r="M1140" s="33"/>
      <c r="N1140" s="33"/>
      <c r="O1140" s="33"/>
      <c r="P1140" s="33"/>
      <c r="Q1140" s="33"/>
      <c r="R1140" s="33"/>
      <c r="S1140" s="33"/>
      <c r="T1140" s="33"/>
      <c r="U1140" s="33"/>
      <c r="V1140" s="33"/>
      <c r="W1140" s="33"/>
      <c r="X1140" s="33"/>
      <c r="Y1140" s="33"/>
      <c r="Z1140" s="33"/>
      <c r="AA1140" s="33"/>
      <c r="AB1140" s="33"/>
      <c r="AC1140" s="33"/>
      <c r="AD1140" s="33"/>
      <c r="AE1140" s="33"/>
      <c r="AF1140" s="33"/>
      <c r="AG1140" s="33"/>
      <c r="AH1140" s="33"/>
      <c r="AI1140" s="33"/>
      <c r="AJ1140" s="33"/>
      <c r="AK1140" s="33"/>
      <c r="AL1140" s="33"/>
      <c r="AM1140" s="33"/>
      <c r="AN1140" s="33"/>
      <c r="AO1140" s="33"/>
      <c r="AP1140" s="33"/>
      <c r="AQ1140" s="33"/>
      <c r="AR1140" s="33"/>
      <c r="AS1140" s="33"/>
      <c r="AT1140" s="33"/>
      <c r="AU1140" s="33"/>
      <c r="AV1140" s="33"/>
      <c r="AW1140" s="33"/>
      <c r="AX1140" s="33"/>
      <c r="AY1140" s="33"/>
      <c r="AZ1140" s="33"/>
      <c r="BA1140" s="33"/>
      <c r="BB1140" s="33"/>
      <c r="BC1140" s="33"/>
      <c r="BD1140" s="33"/>
      <c r="BE1140" s="33"/>
      <c r="BF1140" s="33"/>
      <c r="BG1140" s="33"/>
      <c r="BH1140" s="33"/>
      <c r="BI1140" s="33"/>
      <c r="BJ1140" s="33"/>
      <c r="BK1140" s="33"/>
      <c r="BL1140" s="33"/>
      <c r="BM1140" s="33"/>
      <c r="BN1140" s="33"/>
      <c r="AMA1140"/>
      <c r="AMB1140"/>
      <c r="AMC1140"/>
      <c r="AMD1140"/>
      <c r="AME1140"/>
      <c r="AMF1140"/>
      <c r="AMG1140"/>
      <c r="AMH1140"/>
      <c r="AMI1140"/>
      <c r="AMJ1140"/>
      <c r="AMK1140"/>
      <c r="AML1140"/>
    </row>
    <row r="1141" spans="1:1026" s="34" customFormat="1" ht="21.2" customHeight="1">
      <c r="A1141" s="243"/>
      <c r="B1141" s="102"/>
      <c r="C1141" s="102"/>
      <c r="D1141" s="102"/>
      <c r="E1141" s="102"/>
      <c r="F1141" s="103"/>
      <c r="G1141" s="103"/>
      <c r="H1141" s="103"/>
      <c r="I1141" s="103"/>
      <c r="J1141" s="103"/>
      <c r="K1141" s="33"/>
      <c r="L1141" s="33"/>
      <c r="M1141" s="33"/>
      <c r="N1141" s="33"/>
      <c r="O1141" s="33"/>
      <c r="P1141" s="33"/>
      <c r="Q1141" s="33"/>
      <c r="R1141" s="33"/>
      <c r="S1141" s="33"/>
      <c r="T1141" s="33"/>
      <c r="U1141" s="33"/>
      <c r="V1141" s="33"/>
      <c r="W1141" s="33"/>
      <c r="X1141" s="33"/>
      <c r="Y1141" s="33"/>
      <c r="Z1141" s="33"/>
      <c r="AA1141" s="33"/>
      <c r="AB1141" s="33"/>
      <c r="AC1141" s="33"/>
      <c r="AD1141" s="33"/>
      <c r="AE1141" s="33"/>
      <c r="AF1141" s="33"/>
      <c r="AG1141" s="33"/>
      <c r="AH1141" s="33"/>
      <c r="AI1141" s="33"/>
      <c r="AJ1141" s="33"/>
      <c r="AK1141" s="33"/>
      <c r="AL1141" s="33"/>
      <c r="AM1141" s="33"/>
      <c r="AN1141" s="33"/>
      <c r="AO1141" s="33"/>
      <c r="AP1141" s="33"/>
      <c r="AQ1141" s="33"/>
      <c r="AR1141" s="33"/>
      <c r="AS1141" s="33"/>
      <c r="AT1141" s="33"/>
      <c r="AU1141" s="33"/>
      <c r="AV1141" s="33"/>
      <c r="AW1141" s="33"/>
      <c r="AX1141" s="33"/>
      <c r="AY1141" s="33"/>
      <c r="AZ1141" s="33"/>
      <c r="BA1141" s="33"/>
      <c r="BB1141" s="33"/>
      <c r="BC1141" s="33"/>
      <c r="BD1141" s="33"/>
      <c r="BE1141" s="33"/>
      <c r="BF1141" s="33"/>
      <c r="BG1141" s="33"/>
      <c r="BH1141" s="33"/>
      <c r="BI1141" s="33"/>
      <c r="BJ1141" s="33"/>
      <c r="BK1141" s="33"/>
      <c r="BL1141" s="33"/>
      <c r="BM1141" s="33"/>
      <c r="BN1141" s="33"/>
      <c r="AMA1141"/>
      <c r="AMB1141"/>
      <c r="AMC1141"/>
      <c r="AMD1141"/>
      <c r="AME1141"/>
      <c r="AMF1141"/>
      <c r="AMG1141"/>
      <c r="AMH1141"/>
      <c r="AMI1141"/>
      <c r="AMJ1141"/>
      <c r="AMK1141"/>
      <c r="AML1141"/>
    </row>
    <row r="1142" spans="1:1026" s="34" customFormat="1" ht="21.2" customHeight="1">
      <c r="A1142" s="243"/>
      <c r="B1142" s="102"/>
      <c r="C1142" s="102"/>
      <c r="D1142" s="102"/>
      <c r="E1142" s="102"/>
      <c r="F1142" s="103"/>
      <c r="G1142" s="103"/>
      <c r="H1142" s="103"/>
      <c r="I1142" s="103"/>
      <c r="J1142" s="103"/>
      <c r="K1142" s="33"/>
      <c r="L1142" s="33"/>
      <c r="M1142" s="33"/>
      <c r="N1142" s="33"/>
      <c r="O1142" s="33"/>
      <c r="P1142" s="33"/>
      <c r="Q1142" s="33"/>
      <c r="R1142" s="33"/>
      <c r="S1142" s="33"/>
      <c r="T1142" s="33"/>
      <c r="U1142" s="33"/>
      <c r="V1142" s="33"/>
      <c r="W1142" s="33"/>
      <c r="X1142" s="33"/>
      <c r="Y1142" s="33"/>
      <c r="Z1142" s="33"/>
      <c r="AA1142" s="33"/>
      <c r="AB1142" s="33"/>
      <c r="AC1142" s="33"/>
      <c r="AD1142" s="33"/>
      <c r="AE1142" s="33"/>
      <c r="AF1142" s="33"/>
      <c r="AG1142" s="33"/>
      <c r="AH1142" s="33"/>
      <c r="AI1142" s="33"/>
      <c r="AJ1142" s="33"/>
      <c r="AK1142" s="33"/>
      <c r="AL1142" s="33"/>
      <c r="AM1142" s="33"/>
      <c r="AN1142" s="33"/>
      <c r="AO1142" s="33"/>
      <c r="AP1142" s="33"/>
      <c r="AQ1142" s="33"/>
      <c r="AR1142" s="33"/>
      <c r="AS1142" s="33"/>
      <c r="AT1142" s="33"/>
      <c r="AU1142" s="33"/>
      <c r="AV1142" s="33"/>
      <c r="AW1142" s="33"/>
      <c r="AX1142" s="33"/>
      <c r="AY1142" s="33"/>
      <c r="AZ1142" s="33"/>
      <c r="BA1142" s="33"/>
      <c r="BB1142" s="33"/>
      <c r="BC1142" s="33"/>
      <c r="BD1142" s="33"/>
      <c r="BE1142" s="33"/>
      <c r="BF1142" s="33"/>
      <c r="BG1142" s="33"/>
      <c r="BH1142" s="33"/>
      <c r="BI1142" s="33"/>
      <c r="BJ1142" s="33"/>
      <c r="BK1142" s="33"/>
      <c r="BL1142" s="33"/>
      <c r="BM1142" s="33"/>
      <c r="BN1142" s="33"/>
      <c r="AMA1142"/>
      <c r="AMB1142"/>
      <c r="AMC1142"/>
      <c r="AMD1142"/>
      <c r="AME1142"/>
      <c r="AMF1142"/>
      <c r="AMG1142"/>
      <c r="AMH1142"/>
      <c r="AMI1142"/>
      <c r="AMJ1142"/>
      <c r="AMK1142"/>
      <c r="AML1142"/>
    </row>
    <row r="1143" spans="1:1026" s="34" customFormat="1" ht="21.2" customHeight="1">
      <c r="A1143" s="243"/>
      <c r="B1143" s="102"/>
      <c r="C1143" s="102"/>
      <c r="D1143" s="102"/>
      <c r="E1143" s="102"/>
      <c r="F1143" s="103"/>
      <c r="G1143" s="103"/>
      <c r="H1143" s="103"/>
      <c r="I1143" s="103"/>
      <c r="J1143" s="103"/>
      <c r="K1143" s="33"/>
      <c r="L1143" s="33"/>
      <c r="M1143" s="33"/>
      <c r="N1143" s="33"/>
      <c r="O1143" s="33"/>
      <c r="P1143" s="33"/>
      <c r="Q1143" s="33"/>
      <c r="R1143" s="33"/>
      <c r="S1143" s="33"/>
      <c r="T1143" s="33"/>
      <c r="U1143" s="33"/>
      <c r="V1143" s="33"/>
      <c r="W1143" s="33"/>
      <c r="X1143" s="33"/>
      <c r="Y1143" s="33"/>
      <c r="Z1143" s="33"/>
      <c r="AA1143" s="33"/>
      <c r="AB1143" s="33"/>
      <c r="AC1143" s="33"/>
      <c r="AD1143" s="33"/>
      <c r="AE1143" s="33"/>
      <c r="AF1143" s="33"/>
      <c r="AG1143" s="33"/>
      <c r="AH1143" s="33"/>
      <c r="AI1143" s="33"/>
      <c r="AJ1143" s="33"/>
      <c r="AK1143" s="33"/>
      <c r="AL1143" s="33"/>
      <c r="AM1143" s="33"/>
      <c r="AN1143" s="33"/>
      <c r="AO1143" s="33"/>
      <c r="AP1143" s="33"/>
      <c r="AQ1143" s="33"/>
      <c r="AR1143" s="33"/>
      <c r="AS1143" s="33"/>
      <c r="AT1143" s="33"/>
      <c r="AU1143" s="33"/>
      <c r="AV1143" s="33"/>
      <c r="AW1143" s="33"/>
      <c r="AX1143" s="33"/>
      <c r="AY1143" s="33"/>
      <c r="AZ1143" s="33"/>
      <c r="BA1143" s="33"/>
      <c r="BB1143" s="33"/>
      <c r="BC1143" s="33"/>
      <c r="BD1143" s="33"/>
      <c r="BE1143" s="33"/>
      <c r="BF1143" s="33"/>
      <c r="BG1143" s="33"/>
      <c r="BH1143" s="33"/>
      <c r="BI1143" s="33"/>
      <c r="BJ1143" s="33"/>
      <c r="BK1143" s="33"/>
      <c r="BL1143" s="33"/>
      <c r="BM1143" s="33"/>
      <c r="BN1143" s="33"/>
      <c r="AMA1143"/>
      <c r="AMB1143"/>
      <c r="AMC1143"/>
      <c r="AMD1143"/>
      <c r="AME1143"/>
      <c r="AMF1143"/>
      <c r="AMG1143"/>
      <c r="AMH1143"/>
      <c r="AMI1143"/>
      <c r="AMJ1143"/>
      <c r="AMK1143"/>
      <c r="AML1143"/>
    </row>
    <row r="1144" spans="1:1026" s="34" customFormat="1" ht="21.2" customHeight="1">
      <c r="A1144" s="243"/>
      <c r="B1144" s="102"/>
      <c r="C1144" s="102"/>
      <c r="D1144" s="102"/>
      <c r="E1144" s="102"/>
      <c r="F1144" s="103"/>
      <c r="G1144" s="103"/>
      <c r="H1144" s="103"/>
      <c r="I1144" s="103"/>
      <c r="J1144" s="103"/>
      <c r="K1144" s="33"/>
      <c r="L1144" s="33"/>
      <c r="M1144" s="33"/>
      <c r="N1144" s="33"/>
      <c r="O1144" s="33"/>
      <c r="P1144" s="33"/>
      <c r="Q1144" s="33"/>
      <c r="R1144" s="33"/>
      <c r="S1144" s="33"/>
      <c r="T1144" s="33"/>
      <c r="U1144" s="33"/>
      <c r="V1144" s="33"/>
      <c r="W1144" s="33"/>
      <c r="X1144" s="33"/>
      <c r="Y1144" s="33"/>
      <c r="Z1144" s="33"/>
      <c r="AA1144" s="33"/>
      <c r="AB1144" s="33"/>
      <c r="AC1144" s="33"/>
      <c r="AD1144" s="33"/>
      <c r="AE1144" s="33"/>
      <c r="AF1144" s="33"/>
      <c r="AG1144" s="33"/>
      <c r="AH1144" s="33"/>
      <c r="AI1144" s="33"/>
      <c r="AJ1144" s="33"/>
      <c r="AK1144" s="33"/>
      <c r="AL1144" s="33"/>
      <c r="AM1144" s="33"/>
      <c r="AN1144" s="33"/>
      <c r="AO1144" s="33"/>
      <c r="AP1144" s="33"/>
      <c r="AQ1144" s="33"/>
      <c r="AR1144" s="33"/>
      <c r="AS1144" s="33"/>
      <c r="AT1144" s="33"/>
      <c r="AU1144" s="33"/>
      <c r="AV1144" s="33"/>
      <c r="AW1144" s="33"/>
      <c r="AX1144" s="33"/>
      <c r="AY1144" s="33"/>
      <c r="AZ1144" s="33"/>
      <c r="BA1144" s="33"/>
      <c r="BB1144" s="33"/>
      <c r="BC1144" s="33"/>
      <c r="BD1144" s="33"/>
      <c r="BE1144" s="33"/>
      <c r="BF1144" s="33"/>
      <c r="BG1144" s="33"/>
      <c r="BH1144" s="33"/>
      <c r="BI1144" s="33"/>
      <c r="BJ1144" s="33"/>
      <c r="BK1144" s="33"/>
      <c r="BL1144" s="33"/>
      <c r="BM1144" s="33"/>
      <c r="BN1144" s="33"/>
      <c r="AMA1144"/>
      <c r="AMB1144"/>
      <c r="AMC1144"/>
      <c r="AMD1144"/>
      <c r="AME1144"/>
      <c r="AMF1144"/>
      <c r="AMG1144"/>
      <c r="AMH1144"/>
      <c r="AMI1144"/>
      <c r="AMJ1144"/>
      <c r="AMK1144"/>
      <c r="AML1144"/>
    </row>
    <row r="1145" spans="1:1026" s="34" customFormat="1" ht="21.2" customHeight="1">
      <c r="A1145" s="243"/>
      <c r="B1145" s="102"/>
      <c r="C1145" s="102"/>
      <c r="D1145" s="102"/>
      <c r="E1145" s="102"/>
      <c r="F1145" s="103"/>
      <c r="G1145" s="103"/>
      <c r="H1145" s="103"/>
      <c r="I1145" s="103"/>
      <c r="J1145" s="103"/>
      <c r="K1145" s="33"/>
      <c r="L1145" s="33"/>
      <c r="M1145" s="33"/>
      <c r="N1145" s="33"/>
      <c r="O1145" s="33"/>
      <c r="P1145" s="33"/>
      <c r="Q1145" s="33"/>
      <c r="R1145" s="33"/>
      <c r="S1145" s="33"/>
      <c r="T1145" s="33"/>
      <c r="U1145" s="33"/>
      <c r="V1145" s="33"/>
      <c r="W1145" s="33"/>
      <c r="X1145" s="33"/>
      <c r="Y1145" s="33"/>
      <c r="Z1145" s="33"/>
      <c r="AA1145" s="33"/>
      <c r="AB1145" s="33"/>
      <c r="AC1145" s="33"/>
      <c r="AD1145" s="33"/>
      <c r="AE1145" s="33"/>
      <c r="AF1145" s="33"/>
      <c r="AG1145" s="33"/>
      <c r="AH1145" s="33"/>
      <c r="AI1145" s="33"/>
      <c r="AJ1145" s="33"/>
      <c r="AK1145" s="33"/>
      <c r="AL1145" s="33"/>
      <c r="AM1145" s="33"/>
      <c r="AN1145" s="33"/>
      <c r="AO1145" s="33"/>
      <c r="AP1145" s="33"/>
      <c r="AQ1145" s="33"/>
      <c r="AR1145" s="33"/>
      <c r="AS1145" s="33"/>
      <c r="AT1145" s="33"/>
      <c r="AU1145" s="33"/>
      <c r="AV1145" s="33"/>
      <c r="AW1145" s="33"/>
      <c r="AX1145" s="33"/>
      <c r="AY1145" s="33"/>
      <c r="AZ1145" s="33"/>
      <c r="BA1145" s="33"/>
      <c r="BB1145" s="33"/>
      <c r="BC1145" s="33"/>
      <c r="BD1145" s="33"/>
      <c r="BE1145" s="33"/>
      <c r="BF1145" s="33"/>
      <c r="BG1145" s="33"/>
      <c r="BH1145" s="33"/>
      <c r="BI1145" s="33"/>
      <c r="BJ1145" s="33"/>
      <c r="BK1145" s="33"/>
      <c r="BL1145" s="33"/>
      <c r="BM1145" s="33"/>
      <c r="BN1145" s="33"/>
      <c r="AMA1145"/>
      <c r="AMB1145"/>
      <c r="AMC1145"/>
      <c r="AMD1145"/>
      <c r="AME1145"/>
      <c r="AMF1145"/>
      <c r="AMG1145"/>
      <c r="AMH1145"/>
      <c r="AMI1145"/>
      <c r="AMJ1145"/>
      <c r="AMK1145"/>
      <c r="AML1145"/>
    </row>
    <row r="1146" spans="1:1026" s="34" customFormat="1" ht="21.2" customHeight="1">
      <c r="A1146" s="243"/>
      <c r="B1146" s="102"/>
      <c r="C1146" s="102"/>
      <c r="D1146" s="102"/>
      <c r="E1146" s="102"/>
      <c r="F1146" s="103"/>
      <c r="G1146" s="103"/>
      <c r="H1146" s="103"/>
      <c r="I1146" s="103"/>
      <c r="J1146" s="103"/>
      <c r="K1146" s="33"/>
      <c r="L1146" s="33"/>
      <c r="M1146" s="33"/>
      <c r="N1146" s="33"/>
      <c r="O1146" s="33"/>
      <c r="P1146" s="33"/>
      <c r="Q1146" s="33"/>
      <c r="R1146" s="33"/>
      <c r="S1146" s="33"/>
      <c r="T1146" s="33"/>
      <c r="U1146" s="33"/>
      <c r="V1146" s="33"/>
      <c r="W1146" s="33"/>
      <c r="X1146" s="33"/>
      <c r="Y1146" s="33"/>
      <c r="Z1146" s="33"/>
      <c r="AA1146" s="33"/>
      <c r="AB1146" s="33"/>
      <c r="AC1146" s="33"/>
      <c r="AD1146" s="33"/>
      <c r="AE1146" s="33"/>
      <c r="AF1146" s="33"/>
      <c r="AG1146" s="33"/>
      <c r="AH1146" s="33"/>
      <c r="AI1146" s="33"/>
      <c r="AJ1146" s="33"/>
      <c r="AK1146" s="33"/>
      <c r="AL1146" s="33"/>
      <c r="AM1146" s="33"/>
      <c r="AN1146" s="33"/>
      <c r="AO1146" s="33"/>
      <c r="AP1146" s="33"/>
      <c r="AQ1146" s="33"/>
      <c r="AR1146" s="33"/>
      <c r="AS1146" s="33"/>
      <c r="AT1146" s="33"/>
      <c r="AU1146" s="33"/>
      <c r="AV1146" s="33"/>
      <c r="AW1146" s="33"/>
      <c r="AX1146" s="33"/>
      <c r="AY1146" s="33"/>
      <c r="AZ1146" s="33"/>
      <c r="BA1146" s="33"/>
      <c r="BB1146" s="33"/>
      <c r="BC1146" s="33"/>
      <c r="BD1146" s="33"/>
      <c r="BE1146" s="33"/>
      <c r="BF1146" s="33"/>
      <c r="BG1146" s="33"/>
      <c r="BH1146" s="33"/>
      <c r="BI1146" s="33"/>
      <c r="BJ1146" s="33"/>
      <c r="BK1146" s="33"/>
      <c r="BL1146" s="33"/>
      <c r="BM1146" s="33"/>
      <c r="BN1146" s="33"/>
      <c r="AMA1146"/>
      <c r="AMB1146"/>
      <c r="AMC1146"/>
      <c r="AMD1146"/>
      <c r="AME1146"/>
      <c r="AMF1146"/>
      <c r="AMG1146"/>
      <c r="AMH1146"/>
      <c r="AMI1146"/>
      <c r="AMJ1146"/>
      <c r="AMK1146"/>
      <c r="AML1146"/>
    </row>
    <row r="1147" spans="1:1026" s="34" customFormat="1" ht="21.2" customHeight="1">
      <c r="A1147" s="243"/>
      <c r="B1147" s="102"/>
      <c r="C1147" s="102"/>
      <c r="D1147" s="102"/>
      <c r="E1147" s="102"/>
      <c r="F1147" s="103"/>
      <c r="G1147" s="103"/>
      <c r="H1147" s="103"/>
      <c r="I1147" s="103"/>
      <c r="J1147" s="103"/>
      <c r="K1147" s="33"/>
      <c r="L1147" s="33"/>
      <c r="M1147" s="33"/>
      <c r="N1147" s="33"/>
      <c r="O1147" s="33"/>
      <c r="P1147" s="33"/>
      <c r="Q1147" s="33"/>
      <c r="R1147" s="33"/>
      <c r="S1147" s="33"/>
      <c r="T1147" s="33"/>
      <c r="U1147" s="33"/>
      <c r="V1147" s="33"/>
      <c r="W1147" s="33"/>
      <c r="X1147" s="33"/>
      <c r="Y1147" s="33"/>
      <c r="Z1147" s="33"/>
      <c r="AA1147" s="33"/>
      <c r="AB1147" s="33"/>
      <c r="AC1147" s="33"/>
      <c r="AD1147" s="33"/>
      <c r="AE1147" s="33"/>
      <c r="AF1147" s="33"/>
      <c r="AG1147" s="33"/>
      <c r="AH1147" s="33"/>
      <c r="AI1147" s="33"/>
      <c r="AJ1147" s="33"/>
      <c r="AK1147" s="33"/>
      <c r="AL1147" s="33"/>
      <c r="AM1147" s="33"/>
      <c r="AN1147" s="33"/>
      <c r="AO1147" s="33"/>
      <c r="AP1147" s="33"/>
      <c r="AQ1147" s="33"/>
      <c r="AR1147" s="33"/>
      <c r="AS1147" s="33"/>
      <c r="AT1147" s="33"/>
      <c r="AU1147" s="33"/>
      <c r="AV1147" s="33"/>
      <c r="AW1147" s="33"/>
      <c r="AX1147" s="33"/>
      <c r="AY1147" s="33"/>
      <c r="AZ1147" s="33"/>
      <c r="BA1147" s="33"/>
      <c r="BB1147" s="33"/>
      <c r="BC1147" s="33"/>
      <c r="BD1147" s="33"/>
      <c r="BE1147" s="33"/>
      <c r="BF1147" s="33"/>
      <c r="BG1147" s="33"/>
      <c r="BH1147" s="33"/>
      <c r="BI1147" s="33"/>
      <c r="BJ1147" s="33"/>
      <c r="BK1147" s="33"/>
      <c r="BL1147" s="33"/>
      <c r="BM1147" s="33"/>
      <c r="BN1147" s="33"/>
      <c r="AMA1147"/>
      <c r="AMB1147"/>
      <c r="AMC1147"/>
      <c r="AMD1147"/>
      <c r="AME1147"/>
      <c r="AMF1147"/>
      <c r="AMG1147"/>
      <c r="AMH1147"/>
      <c r="AMI1147"/>
      <c r="AMJ1147"/>
      <c r="AMK1147"/>
      <c r="AML1147"/>
    </row>
    <row r="1148" spans="1:1026" s="34" customFormat="1" ht="21.2" customHeight="1">
      <c r="A1148" s="243"/>
      <c r="B1148" s="102"/>
      <c r="C1148" s="102"/>
      <c r="D1148" s="102"/>
      <c r="E1148" s="102"/>
      <c r="F1148" s="103"/>
      <c r="G1148" s="103"/>
      <c r="H1148" s="103"/>
      <c r="I1148" s="103"/>
      <c r="J1148" s="103"/>
      <c r="K1148" s="33"/>
      <c r="L1148" s="33"/>
      <c r="M1148" s="33"/>
      <c r="N1148" s="33"/>
      <c r="O1148" s="33"/>
      <c r="P1148" s="33"/>
      <c r="Q1148" s="33"/>
      <c r="R1148" s="33"/>
      <c r="S1148" s="33"/>
      <c r="T1148" s="33"/>
      <c r="U1148" s="33"/>
      <c r="V1148" s="33"/>
      <c r="W1148" s="33"/>
      <c r="X1148" s="33"/>
      <c r="Y1148" s="33"/>
      <c r="Z1148" s="33"/>
      <c r="AA1148" s="33"/>
      <c r="AB1148" s="33"/>
      <c r="AC1148" s="33"/>
      <c r="AD1148" s="33"/>
      <c r="AE1148" s="33"/>
      <c r="AF1148" s="33"/>
      <c r="AG1148" s="33"/>
      <c r="AH1148" s="33"/>
      <c r="AI1148" s="33"/>
      <c r="AJ1148" s="33"/>
      <c r="AK1148" s="33"/>
      <c r="AL1148" s="33"/>
      <c r="AM1148" s="33"/>
      <c r="AN1148" s="33"/>
      <c r="AO1148" s="33"/>
      <c r="AP1148" s="33"/>
      <c r="AQ1148" s="33"/>
      <c r="AR1148" s="33"/>
      <c r="AS1148" s="33"/>
      <c r="AT1148" s="33"/>
      <c r="AU1148" s="33"/>
      <c r="AV1148" s="33"/>
      <c r="AW1148" s="33"/>
      <c r="AX1148" s="33"/>
      <c r="AY1148" s="33"/>
      <c r="AZ1148" s="33"/>
      <c r="BA1148" s="33"/>
      <c r="BB1148" s="33"/>
      <c r="BC1148" s="33"/>
      <c r="BD1148" s="33"/>
      <c r="BE1148" s="33"/>
      <c r="BF1148" s="33"/>
      <c r="BG1148" s="33"/>
      <c r="BH1148" s="33"/>
      <c r="BI1148" s="33"/>
      <c r="BJ1148" s="33"/>
      <c r="BK1148" s="33"/>
      <c r="BL1148" s="33"/>
      <c r="BM1148" s="33"/>
      <c r="BN1148" s="33"/>
      <c r="AMA1148"/>
      <c r="AMB1148"/>
      <c r="AMC1148"/>
      <c r="AMD1148"/>
      <c r="AME1148"/>
      <c r="AMF1148"/>
      <c r="AMG1148"/>
      <c r="AMH1148"/>
      <c r="AMI1148"/>
      <c r="AMJ1148"/>
      <c r="AMK1148"/>
      <c r="AML1148"/>
    </row>
    <row r="1149" spans="1:1026" s="34" customFormat="1" ht="21.2" customHeight="1">
      <c r="A1149" s="243"/>
      <c r="B1149" s="102"/>
      <c r="C1149" s="102"/>
      <c r="D1149" s="102"/>
      <c r="E1149" s="102"/>
      <c r="F1149" s="103"/>
      <c r="G1149" s="103"/>
      <c r="H1149" s="103"/>
      <c r="I1149" s="103"/>
      <c r="J1149" s="103"/>
      <c r="K1149" s="33"/>
      <c r="L1149" s="33"/>
      <c r="M1149" s="33"/>
      <c r="N1149" s="33"/>
      <c r="O1149" s="33"/>
      <c r="P1149" s="33"/>
      <c r="Q1149" s="33"/>
      <c r="R1149" s="33"/>
      <c r="S1149" s="33"/>
      <c r="T1149" s="33"/>
      <c r="U1149" s="33"/>
      <c r="V1149" s="33"/>
      <c r="W1149" s="33"/>
      <c r="X1149" s="33"/>
      <c r="Y1149" s="33"/>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33"/>
      <c r="AU1149" s="33"/>
      <c r="AV1149" s="33"/>
      <c r="AW1149" s="33"/>
      <c r="AX1149" s="33"/>
      <c r="AY1149" s="33"/>
      <c r="AZ1149" s="33"/>
      <c r="BA1149" s="33"/>
      <c r="BB1149" s="33"/>
      <c r="BC1149" s="33"/>
      <c r="BD1149" s="33"/>
      <c r="BE1149" s="33"/>
      <c r="BF1149" s="33"/>
      <c r="BG1149" s="33"/>
      <c r="BH1149" s="33"/>
      <c r="BI1149" s="33"/>
      <c r="BJ1149" s="33"/>
      <c r="BK1149" s="33"/>
      <c r="BL1149" s="33"/>
      <c r="BM1149" s="33"/>
      <c r="BN1149" s="33"/>
      <c r="AMA1149"/>
      <c r="AMB1149"/>
      <c r="AMC1149"/>
      <c r="AMD1149"/>
      <c r="AME1149"/>
      <c r="AMF1149"/>
      <c r="AMG1149"/>
      <c r="AMH1149"/>
      <c r="AMI1149"/>
      <c r="AMJ1149"/>
      <c r="AMK1149"/>
      <c r="AML1149"/>
    </row>
    <row r="1150" spans="1:1026" s="34" customFormat="1" ht="21.2" customHeight="1">
      <c r="A1150" s="243"/>
      <c r="B1150" s="102"/>
      <c r="C1150" s="102"/>
      <c r="D1150" s="102"/>
      <c r="E1150" s="102"/>
      <c r="F1150" s="103"/>
      <c r="G1150" s="103"/>
      <c r="H1150" s="103"/>
      <c r="I1150" s="103"/>
      <c r="J1150" s="103"/>
      <c r="K1150" s="33"/>
      <c r="L1150" s="33"/>
      <c r="M1150" s="33"/>
      <c r="N1150" s="33"/>
      <c r="O1150" s="33"/>
      <c r="P1150" s="33"/>
      <c r="Q1150" s="33"/>
      <c r="R1150" s="33"/>
      <c r="S1150" s="33"/>
      <c r="T1150" s="33"/>
      <c r="U1150" s="33"/>
      <c r="V1150" s="33"/>
      <c r="W1150" s="33"/>
      <c r="X1150" s="33"/>
      <c r="Y1150" s="33"/>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33"/>
      <c r="AU1150" s="33"/>
      <c r="AV1150" s="33"/>
      <c r="AW1150" s="33"/>
      <c r="AX1150" s="33"/>
      <c r="AY1150" s="33"/>
      <c r="AZ1150" s="33"/>
      <c r="BA1150" s="33"/>
      <c r="BB1150" s="33"/>
      <c r="BC1150" s="33"/>
      <c r="BD1150" s="33"/>
      <c r="BE1150" s="33"/>
      <c r="BF1150" s="33"/>
      <c r="BG1150" s="33"/>
      <c r="BH1150" s="33"/>
      <c r="BI1150" s="33"/>
      <c r="BJ1150" s="33"/>
      <c r="BK1150" s="33"/>
      <c r="BL1150" s="33"/>
      <c r="BM1150" s="33"/>
      <c r="BN1150" s="33"/>
      <c r="AMA1150"/>
      <c r="AMB1150"/>
      <c r="AMC1150"/>
      <c r="AMD1150"/>
      <c r="AME1150"/>
      <c r="AMF1150"/>
      <c r="AMG1150"/>
      <c r="AMH1150"/>
      <c r="AMI1150"/>
      <c r="AMJ1150"/>
      <c r="AMK1150"/>
      <c r="AML1150"/>
    </row>
    <row r="1151" spans="1:1026" s="34" customFormat="1" ht="21.2" customHeight="1">
      <c r="A1151" s="243"/>
      <c r="B1151" s="102"/>
      <c r="C1151" s="102"/>
      <c r="D1151" s="102"/>
      <c r="E1151" s="102"/>
      <c r="F1151" s="103"/>
      <c r="G1151" s="103"/>
      <c r="H1151" s="103"/>
      <c r="I1151" s="103"/>
      <c r="J1151" s="103"/>
      <c r="K1151" s="33"/>
      <c r="L1151" s="33"/>
      <c r="M1151" s="33"/>
      <c r="N1151" s="33"/>
      <c r="O1151" s="33"/>
      <c r="P1151" s="33"/>
      <c r="Q1151" s="33"/>
      <c r="R1151" s="33"/>
      <c r="S1151" s="33"/>
      <c r="T1151" s="33"/>
      <c r="U1151" s="33"/>
      <c r="V1151" s="33"/>
      <c r="W1151" s="33"/>
      <c r="X1151" s="33"/>
      <c r="Y1151" s="33"/>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33"/>
      <c r="AU1151" s="33"/>
      <c r="AV1151" s="33"/>
      <c r="AW1151" s="33"/>
      <c r="AX1151" s="33"/>
      <c r="AY1151" s="33"/>
      <c r="AZ1151" s="33"/>
      <c r="BA1151" s="33"/>
      <c r="BB1151" s="33"/>
      <c r="BC1151" s="33"/>
      <c r="BD1151" s="33"/>
      <c r="BE1151" s="33"/>
      <c r="BF1151" s="33"/>
      <c r="BG1151" s="33"/>
      <c r="BH1151" s="33"/>
      <c r="BI1151" s="33"/>
      <c r="BJ1151" s="33"/>
      <c r="BK1151" s="33"/>
      <c r="BL1151" s="33"/>
      <c r="BM1151" s="33"/>
      <c r="BN1151" s="33"/>
      <c r="AMA1151"/>
      <c r="AMB1151"/>
      <c r="AMC1151"/>
      <c r="AMD1151"/>
      <c r="AME1151"/>
      <c r="AMF1151"/>
      <c r="AMG1151"/>
      <c r="AMH1151"/>
      <c r="AMI1151"/>
      <c r="AMJ1151"/>
      <c r="AMK1151"/>
      <c r="AML1151"/>
    </row>
    <row r="1152" spans="1:1026" s="34" customFormat="1" ht="21.2" customHeight="1">
      <c r="A1152" s="243"/>
      <c r="B1152" s="102"/>
      <c r="C1152" s="102"/>
      <c r="D1152" s="102"/>
      <c r="E1152" s="102"/>
      <c r="F1152" s="103"/>
      <c r="G1152" s="103"/>
      <c r="H1152" s="103"/>
      <c r="I1152" s="103"/>
      <c r="J1152" s="103"/>
      <c r="K1152" s="33"/>
      <c r="L1152" s="33"/>
      <c r="M1152" s="33"/>
      <c r="N1152" s="33"/>
      <c r="O1152" s="33"/>
      <c r="P1152" s="33"/>
      <c r="Q1152" s="33"/>
      <c r="R1152" s="33"/>
      <c r="S1152" s="33"/>
      <c r="T1152" s="33"/>
      <c r="U1152" s="33"/>
      <c r="V1152" s="33"/>
      <c r="W1152" s="33"/>
      <c r="X1152" s="33"/>
      <c r="Y1152" s="33"/>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33"/>
      <c r="AU1152" s="33"/>
      <c r="AV1152" s="33"/>
      <c r="AW1152" s="33"/>
      <c r="AX1152" s="33"/>
      <c r="AY1152" s="33"/>
      <c r="AZ1152" s="33"/>
      <c r="BA1152" s="33"/>
      <c r="BB1152" s="33"/>
      <c r="BC1152" s="33"/>
      <c r="BD1152" s="33"/>
      <c r="BE1152" s="33"/>
      <c r="BF1152" s="33"/>
      <c r="BG1152" s="33"/>
      <c r="BH1152" s="33"/>
      <c r="BI1152" s="33"/>
      <c r="BJ1152" s="33"/>
      <c r="BK1152" s="33"/>
      <c r="BL1152" s="33"/>
      <c r="BM1152" s="33"/>
      <c r="BN1152" s="33"/>
      <c r="AMA1152"/>
      <c r="AMB1152"/>
      <c r="AMC1152"/>
      <c r="AMD1152"/>
      <c r="AME1152"/>
      <c r="AMF1152"/>
      <c r="AMG1152"/>
      <c r="AMH1152"/>
      <c r="AMI1152"/>
      <c r="AMJ1152"/>
      <c r="AMK1152"/>
      <c r="AML1152"/>
    </row>
    <row r="1153" spans="1:1026" s="34" customFormat="1" ht="21.2" customHeight="1">
      <c r="A1153" s="243"/>
      <c r="B1153" s="102"/>
      <c r="C1153" s="102"/>
      <c r="D1153" s="102"/>
      <c r="E1153" s="102"/>
      <c r="F1153" s="103"/>
      <c r="G1153" s="103"/>
      <c r="H1153" s="103"/>
      <c r="I1153" s="103"/>
      <c r="J1153" s="103"/>
      <c r="K1153" s="33"/>
      <c r="L1153" s="33"/>
      <c r="M1153" s="33"/>
      <c r="N1153" s="33"/>
      <c r="O1153" s="33"/>
      <c r="P1153" s="33"/>
      <c r="Q1153" s="33"/>
      <c r="R1153" s="33"/>
      <c r="S1153" s="33"/>
      <c r="T1153" s="33"/>
      <c r="U1153" s="33"/>
      <c r="V1153" s="33"/>
      <c r="W1153" s="33"/>
      <c r="X1153" s="33"/>
      <c r="Y1153" s="33"/>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33"/>
      <c r="AU1153" s="33"/>
      <c r="AV1153" s="33"/>
      <c r="AW1153" s="33"/>
      <c r="AX1153" s="33"/>
      <c r="AY1153" s="33"/>
      <c r="AZ1153" s="33"/>
      <c r="BA1153" s="33"/>
      <c r="BB1153" s="33"/>
      <c r="BC1153" s="33"/>
      <c r="BD1153" s="33"/>
      <c r="BE1153" s="33"/>
      <c r="BF1153" s="33"/>
      <c r="BG1153" s="33"/>
      <c r="BH1153" s="33"/>
      <c r="BI1153" s="33"/>
      <c r="BJ1153" s="33"/>
      <c r="BK1153" s="33"/>
      <c r="BL1153" s="33"/>
      <c r="BM1153" s="33"/>
      <c r="BN1153" s="33"/>
      <c r="AMA1153"/>
      <c r="AMB1153"/>
      <c r="AMC1153"/>
      <c r="AMD1153"/>
      <c r="AME1153"/>
      <c r="AMF1153"/>
      <c r="AMG1153"/>
      <c r="AMH1153"/>
      <c r="AMI1153"/>
      <c r="AMJ1153"/>
      <c r="AMK1153"/>
      <c r="AML1153"/>
    </row>
    <row r="1154" spans="1:1026" s="34" customFormat="1" ht="21.2" customHeight="1">
      <c r="A1154" s="243"/>
      <c r="B1154" s="102"/>
      <c r="C1154" s="102"/>
      <c r="D1154" s="102"/>
      <c r="E1154" s="102"/>
      <c r="F1154" s="103"/>
      <c r="G1154" s="103"/>
      <c r="H1154" s="103"/>
      <c r="I1154" s="103"/>
      <c r="J1154" s="103"/>
      <c r="K1154" s="33"/>
      <c r="L1154" s="33"/>
      <c r="M1154" s="33"/>
      <c r="N1154" s="33"/>
      <c r="O1154" s="33"/>
      <c r="P1154" s="33"/>
      <c r="Q1154" s="33"/>
      <c r="R1154" s="33"/>
      <c r="S1154" s="33"/>
      <c r="T1154" s="33"/>
      <c r="U1154" s="33"/>
      <c r="V1154" s="33"/>
      <c r="W1154" s="33"/>
      <c r="X1154" s="33"/>
      <c r="Y1154" s="33"/>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33"/>
      <c r="AU1154" s="33"/>
      <c r="AV1154" s="33"/>
      <c r="AW1154" s="33"/>
      <c r="AX1154" s="33"/>
      <c r="AY1154" s="33"/>
      <c r="AZ1154" s="33"/>
      <c r="BA1154" s="33"/>
      <c r="BB1154" s="33"/>
      <c r="BC1154" s="33"/>
      <c r="BD1154" s="33"/>
      <c r="BE1154" s="33"/>
      <c r="BF1154" s="33"/>
      <c r="BG1154" s="33"/>
      <c r="BH1154" s="33"/>
      <c r="BI1154" s="33"/>
      <c r="BJ1154" s="33"/>
      <c r="BK1154" s="33"/>
      <c r="BL1154" s="33"/>
      <c r="BM1154" s="33"/>
      <c r="BN1154" s="33"/>
      <c r="AMA1154"/>
      <c r="AMB1154"/>
      <c r="AMC1154"/>
      <c r="AMD1154"/>
      <c r="AME1154"/>
      <c r="AMF1154"/>
      <c r="AMG1154"/>
      <c r="AMH1154"/>
      <c r="AMI1154"/>
      <c r="AMJ1154"/>
      <c r="AMK1154"/>
      <c r="AML1154"/>
    </row>
    <row r="1155" spans="1:1026" s="34" customFormat="1" ht="21.2" customHeight="1">
      <c r="A1155" s="243"/>
      <c r="B1155" s="102"/>
      <c r="C1155" s="102"/>
      <c r="D1155" s="102"/>
      <c r="E1155" s="102"/>
      <c r="F1155" s="103"/>
      <c r="G1155" s="103"/>
      <c r="H1155" s="103"/>
      <c r="I1155" s="103"/>
      <c r="J1155" s="103"/>
      <c r="K1155" s="33"/>
      <c r="L1155" s="33"/>
      <c r="M1155" s="33"/>
      <c r="N1155" s="33"/>
      <c r="O1155" s="33"/>
      <c r="P1155" s="33"/>
      <c r="Q1155" s="33"/>
      <c r="R1155" s="33"/>
      <c r="S1155" s="33"/>
      <c r="T1155" s="33"/>
      <c r="U1155" s="33"/>
      <c r="V1155" s="33"/>
      <c r="W1155" s="33"/>
      <c r="X1155" s="33"/>
      <c r="Y1155" s="33"/>
      <c r="Z1155" s="33"/>
      <c r="AA1155" s="33"/>
      <c r="AB1155" s="33"/>
      <c r="AC1155" s="33"/>
      <c r="AD1155" s="33"/>
      <c r="AE1155" s="33"/>
      <c r="AF1155" s="33"/>
      <c r="AG1155" s="33"/>
      <c r="AH1155" s="33"/>
      <c r="AI1155" s="33"/>
      <c r="AJ1155" s="33"/>
      <c r="AK1155" s="33"/>
      <c r="AL1155" s="33"/>
      <c r="AM1155" s="33"/>
      <c r="AN1155" s="33"/>
      <c r="AO1155" s="33"/>
      <c r="AP1155" s="33"/>
      <c r="AQ1155" s="33"/>
      <c r="AR1155" s="33"/>
      <c r="AS1155" s="33"/>
      <c r="AT1155" s="33"/>
      <c r="AU1155" s="33"/>
      <c r="AV1155" s="33"/>
      <c r="AW1155" s="33"/>
      <c r="AX1155" s="33"/>
      <c r="AY1155" s="33"/>
      <c r="AZ1155" s="33"/>
      <c r="BA1155" s="33"/>
      <c r="BB1155" s="33"/>
      <c r="BC1155" s="33"/>
      <c r="BD1155" s="33"/>
      <c r="BE1155" s="33"/>
      <c r="BF1155" s="33"/>
      <c r="BG1155" s="33"/>
      <c r="BH1155" s="33"/>
      <c r="BI1155" s="33"/>
      <c r="BJ1155" s="33"/>
      <c r="BK1155" s="33"/>
      <c r="BL1155" s="33"/>
      <c r="BM1155" s="33"/>
      <c r="BN1155" s="33"/>
      <c r="AMA1155"/>
      <c r="AMB1155"/>
      <c r="AMC1155"/>
      <c r="AMD1155"/>
      <c r="AME1155"/>
      <c r="AMF1155"/>
      <c r="AMG1155"/>
      <c r="AMH1155"/>
      <c r="AMI1155"/>
      <c r="AMJ1155"/>
      <c r="AMK1155"/>
      <c r="AML1155"/>
    </row>
    <row r="1156" spans="1:1026" s="34" customFormat="1" ht="21.2" customHeight="1">
      <c r="A1156" s="243"/>
      <c r="B1156" s="102"/>
      <c r="C1156" s="102"/>
      <c r="D1156" s="102"/>
      <c r="E1156" s="102"/>
      <c r="F1156" s="103"/>
      <c r="G1156" s="103"/>
      <c r="H1156" s="103"/>
      <c r="I1156" s="103"/>
      <c r="J1156" s="103"/>
      <c r="K1156" s="33"/>
      <c r="L1156" s="33"/>
      <c r="M1156" s="33"/>
      <c r="N1156" s="33"/>
      <c r="O1156" s="33"/>
      <c r="P1156" s="33"/>
      <c r="Q1156" s="33"/>
      <c r="R1156" s="33"/>
      <c r="S1156" s="33"/>
      <c r="T1156" s="33"/>
      <c r="U1156" s="33"/>
      <c r="V1156" s="33"/>
      <c r="W1156" s="33"/>
      <c r="X1156" s="33"/>
      <c r="Y1156" s="33"/>
      <c r="Z1156" s="33"/>
      <c r="AA1156" s="33"/>
      <c r="AB1156" s="33"/>
      <c r="AC1156" s="33"/>
      <c r="AD1156" s="33"/>
      <c r="AE1156" s="33"/>
      <c r="AF1156" s="33"/>
      <c r="AG1156" s="33"/>
      <c r="AH1156" s="33"/>
      <c r="AI1156" s="33"/>
      <c r="AJ1156" s="33"/>
      <c r="AK1156" s="33"/>
      <c r="AL1156" s="33"/>
      <c r="AM1156" s="33"/>
      <c r="AN1156" s="33"/>
      <c r="AO1156" s="33"/>
      <c r="AP1156" s="33"/>
      <c r="AQ1156" s="33"/>
      <c r="AR1156" s="33"/>
      <c r="AS1156" s="33"/>
      <c r="AT1156" s="33"/>
      <c r="AU1156" s="33"/>
      <c r="AV1156" s="33"/>
      <c r="AW1156" s="33"/>
      <c r="AX1156" s="33"/>
      <c r="AY1156" s="33"/>
      <c r="AZ1156" s="33"/>
      <c r="BA1156" s="33"/>
      <c r="BB1156" s="33"/>
      <c r="BC1156" s="33"/>
      <c r="BD1156" s="33"/>
      <c r="BE1156" s="33"/>
      <c r="BF1156" s="33"/>
      <c r="BG1156" s="33"/>
      <c r="BH1156" s="33"/>
      <c r="BI1156" s="33"/>
      <c r="BJ1156" s="33"/>
      <c r="BK1156" s="33"/>
      <c r="BL1156" s="33"/>
      <c r="BM1156" s="33"/>
      <c r="BN1156" s="33"/>
      <c r="AMA1156"/>
      <c r="AMB1156"/>
      <c r="AMC1156"/>
      <c r="AMD1156"/>
      <c r="AME1156"/>
      <c r="AMF1156"/>
      <c r="AMG1156"/>
      <c r="AMH1156"/>
      <c r="AMI1156"/>
      <c r="AMJ1156"/>
      <c r="AMK1156"/>
      <c r="AML1156"/>
    </row>
    <row r="1157" spans="1:1026" s="34" customFormat="1" ht="21.2" customHeight="1">
      <c r="A1157" s="243"/>
      <c r="B1157" s="102"/>
      <c r="C1157" s="102"/>
      <c r="D1157" s="102"/>
      <c r="E1157" s="102"/>
      <c r="F1157" s="103"/>
      <c r="G1157" s="103"/>
      <c r="H1157" s="103"/>
      <c r="I1157" s="103"/>
      <c r="J1157" s="103"/>
      <c r="K1157" s="33"/>
      <c r="L1157" s="33"/>
      <c r="M1157" s="33"/>
      <c r="N1157" s="33"/>
      <c r="O1157" s="33"/>
      <c r="P1157" s="33"/>
      <c r="Q1157" s="33"/>
      <c r="R1157" s="33"/>
      <c r="S1157" s="33"/>
      <c r="T1157" s="33"/>
      <c r="U1157" s="33"/>
      <c r="V1157" s="33"/>
      <c r="W1157" s="33"/>
      <c r="X1157" s="33"/>
      <c r="Y1157" s="33"/>
      <c r="Z1157" s="33"/>
      <c r="AA1157" s="33"/>
      <c r="AB1157" s="33"/>
      <c r="AC1157" s="33"/>
      <c r="AD1157" s="33"/>
      <c r="AE1157" s="33"/>
      <c r="AF1157" s="33"/>
      <c r="AG1157" s="33"/>
      <c r="AH1157" s="33"/>
      <c r="AI1157" s="33"/>
      <c r="AJ1157" s="33"/>
      <c r="AK1157" s="33"/>
      <c r="AL1157" s="33"/>
      <c r="AM1157" s="33"/>
      <c r="AN1157" s="33"/>
      <c r="AO1157" s="33"/>
      <c r="AP1157" s="33"/>
      <c r="AQ1157" s="33"/>
      <c r="AR1157" s="33"/>
      <c r="AS1157" s="33"/>
      <c r="AT1157" s="33"/>
      <c r="AU1157" s="33"/>
      <c r="AV1157" s="33"/>
      <c r="AW1157" s="33"/>
      <c r="AX1157" s="33"/>
      <c r="AY1157" s="33"/>
      <c r="AZ1157" s="33"/>
      <c r="BA1157" s="33"/>
      <c r="BB1157" s="33"/>
      <c r="BC1157" s="33"/>
      <c r="BD1157" s="33"/>
      <c r="BE1157" s="33"/>
      <c r="BF1157" s="33"/>
      <c r="BG1157" s="33"/>
      <c r="BH1157" s="33"/>
      <c r="BI1157" s="33"/>
      <c r="BJ1157" s="33"/>
      <c r="BK1157" s="33"/>
      <c r="BL1157" s="33"/>
      <c r="BM1157" s="33"/>
      <c r="BN1157" s="33"/>
      <c r="AMA1157"/>
      <c r="AMB1157"/>
      <c r="AMC1157"/>
      <c r="AMD1157"/>
      <c r="AME1157"/>
      <c r="AMF1157"/>
      <c r="AMG1157"/>
      <c r="AMH1157"/>
      <c r="AMI1157"/>
      <c r="AMJ1157"/>
      <c r="AMK1157"/>
      <c r="AML1157"/>
    </row>
    <row r="1158" spans="1:1026" s="34" customFormat="1" ht="21.2" customHeight="1">
      <c r="A1158" s="243"/>
      <c r="B1158" s="102"/>
      <c r="C1158" s="102"/>
      <c r="D1158" s="102"/>
      <c r="E1158" s="102"/>
      <c r="F1158" s="103"/>
      <c r="G1158" s="103"/>
      <c r="H1158" s="103"/>
      <c r="I1158" s="103"/>
      <c r="J1158" s="103"/>
      <c r="K1158" s="33"/>
      <c r="L1158" s="33"/>
      <c r="M1158" s="33"/>
      <c r="N1158" s="33"/>
      <c r="O1158" s="33"/>
      <c r="P1158" s="33"/>
      <c r="Q1158" s="33"/>
      <c r="R1158" s="33"/>
      <c r="S1158" s="33"/>
      <c r="T1158" s="33"/>
      <c r="U1158" s="33"/>
      <c r="V1158" s="33"/>
      <c r="W1158" s="33"/>
      <c r="X1158" s="33"/>
      <c r="Y1158" s="33"/>
      <c r="Z1158" s="33"/>
      <c r="AA1158" s="33"/>
      <c r="AB1158" s="33"/>
      <c r="AC1158" s="33"/>
      <c r="AD1158" s="33"/>
      <c r="AE1158" s="33"/>
      <c r="AF1158" s="33"/>
      <c r="AG1158" s="33"/>
      <c r="AH1158" s="33"/>
      <c r="AI1158" s="33"/>
      <c r="AJ1158" s="33"/>
      <c r="AK1158" s="33"/>
      <c r="AL1158" s="33"/>
      <c r="AM1158" s="33"/>
      <c r="AN1158" s="33"/>
      <c r="AO1158" s="33"/>
      <c r="AP1158" s="33"/>
      <c r="AQ1158" s="33"/>
      <c r="AR1158" s="33"/>
      <c r="AS1158" s="33"/>
      <c r="AT1158" s="33"/>
      <c r="AU1158" s="33"/>
      <c r="AV1158" s="33"/>
      <c r="AW1158" s="33"/>
      <c r="AX1158" s="33"/>
      <c r="AY1158" s="33"/>
      <c r="AZ1158" s="33"/>
      <c r="BA1158" s="33"/>
      <c r="BB1158" s="33"/>
      <c r="BC1158" s="33"/>
      <c r="BD1158" s="33"/>
      <c r="BE1158" s="33"/>
      <c r="BF1158" s="33"/>
      <c r="BG1158" s="33"/>
      <c r="BH1158" s="33"/>
      <c r="BI1158" s="33"/>
      <c r="BJ1158" s="33"/>
      <c r="BK1158" s="33"/>
      <c r="BL1158" s="33"/>
      <c r="BM1158" s="33"/>
      <c r="BN1158" s="33"/>
      <c r="AMA1158"/>
      <c r="AMB1158"/>
      <c r="AMC1158"/>
      <c r="AMD1158"/>
      <c r="AME1158"/>
      <c r="AMF1158"/>
      <c r="AMG1158"/>
      <c r="AMH1158"/>
      <c r="AMI1158"/>
      <c r="AMJ1158"/>
      <c r="AMK1158"/>
      <c r="AML1158"/>
    </row>
    <row r="1159" spans="1:1026" s="34" customFormat="1" ht="21.2" customHeight="1">
      <c r="A1159" s="243"/>
      <c r="B1159" s="102"/>
      <c r="C1159" s="102"/>
      <c r="D1159" s="102"/>
      <c r="E1159" s="102"/>
      <c r="F1159" s="103"/>
      <c r="G1159" s="103"/>
      <c r="H1159" s="103"/>
      <c r="I1159" s="103"/>
      <c r="J1159" s="103"/>
      <c r="K1159" s="33"/>
      <c r="L1159" s="33"/>
      <c r="M1159" s="33"/>
      <c r="N1159" s="33"/>
      <c r="O1159" s="33"/>
      <c r="P1159" s="33"/>
      <c r="Q1159" s="33"/>
      <c r="R1159" s="33"/>
      <c r="S1159" s="33"/>
      <c r="T1159" s="33"/>
      <c r="U1159" s="33"/>
      <c r="V1159" s="33"/>
      <c r="W1159" s="33"/>
      <c r="X1159" s="33"/>
      <c r="Y1159" s="33"/>
      <c r="Z1159" s="33"/>
      <c r="AA1159" s="33"/>
      <c r="AB1159" s="33"/>
      <c r="AC1159" s="33"/>
      <c r="AD1159" s="33"/>
      <c r="AE1159" s="33"/>
      <c r="AF1159" s="33"/>
      <c r="AG1159" s="33"/>
      <c r="AH1159" s="33"/>
      <c r="AI1159" s="33"/>
      <c r="AJ1159" s="33"/>
      <c r="AK1159" s="33"/>
      <c r="AL1159" s="33"/>
      <c r="AM1159" s="33"/>
      <c r="AN1159" s="33"/>
      <c r="AO1159" s="33"/>
      <c r="AP1159" s="33"/>
      <c r="AQ1159" s="33"/>
      <c r="AR1159" s="33"/>
      <c r="AS1159" s="33"/>
      <c r="AT1159" s="33"/>
      <c r="AU1159" s="33"/>
      <c r="AV1159" s="33"/>
      <c r="AW1159" s="33"/>
      <c r="AX1159" s="33"/>
      <c r="AY1159" s="33"/>
      <c r="AZ1159" s="33"/>
      <c r="BA1159" s="33"/>
      <c r="BB1159" s="33"/>
      <c r="BC1159" s="33"/>
      <c r="BD1159" s="33"/>
      <c r="BE1159" s="33"/>
      <c r="BF1159" s="33"/>
      <c r="BG1159" s="33"/>
      <c r="BH1159" s="33"/>
      <c r="BI1159" s="33"/>
      <c r="BJ1159" s="33"/>
      <c r="BK1159" s="33"/>
      <c r="BL1159" s="33"/>
      <c r="BM1159" s="33"/>
      <c r="BN1159" s="33"/>
      <c r="AMA1159"/>
      <c r="AMB1159"/>
      <c r="AMC1159"/>
      <c r="AMD1159"/>
      <c r="AME1159"/>
      <c r="AMF1159"/>
      <c r="AMG1159"/>
      <c r="AMH1159"/>
      <c r="AMI1159"/>
      <c r="AMJ1159"/>
      <c r="AMK1159"/>
      <c r="AML1159"/>
    </row>
    <row r="1160" spans="1:1026" s="34" customFormat="1" ht="21.2" customHeight="1">
      <c r="A1160" s="243"/>
      <c r="B1160" s="102"/>
      <c r="C1160" s="102"/>
      <c r="D1160" s="102"/>
      <c r="E1160" s="102"/>
      <c r="F1160" s="103"/>
      <c r="G1160" s="103"/>
      <c r="H1160" s="103"/>
      <c r="I1160" s="103"/>
      <c r="J1160" s="103"/>
      <c r="K1160" s="33"/>
      <c r="L1160" s="33"/>
      <c r="M1160" s="33"/>
      <c r="N1160" s="33"/>
      <c r="O1160" s="33"/>
      <c r="P1160" s="33"/>
      <c r="Q1160" s="33"/>
      <c r="R1160" s="33"/>
      <c r="S1160" s="33"/>
      <c r="T1160" s="33"/>
      <c r="U1160" s="33"/>
      <c r="V1160" s="33"/>
      <c r="W1160" s="33"/>
      <c r="X1160" s="33"/>
      <c r="Y1160" s="33"/>
      <c r="Z1160" s="33"/>
      <c r="AA1160" s="33"/>
      <c r="AB1160" s="33"/>
      <c r="AC1160" s="33"/>
      <c r="AD1160" s="33"/>
      <c r="AE1160" s="33"/>
      <c r="AF1160" s="33"/>
      <c r="AG1160" s="33"/>
      <c r="AH1160" s="33"/>
      <c r="AI1160" s="33"/>
      <c r="AJ1160" s="33"/>
      <c r="AK1160" s="33"/>
      <c r="AL1160" s="33"/>
      <c r="AM1160" s="33"/>
      <c r="AN1160" s="33"/>
      <c r="AO1160" s="33"/>
      <c r="AP1160" s="33"/>
      <c r="AQ1160" s="33"/>
      <c r="AR1160" s="33"/>
      <c r="AS1160" s="33"/>
      <c r="AT1160" s="33"/>
      <c r="AU1160" s="33"/>
      <c r="AV1160" s="33"/>
      <c r="AW1160" s="33"/>
      <c r="AX1160" s="33"/>
      <c r="AY1160" s="33"/>
      <c r="AZ1160" s="33"/>
      <c r="BA1160" s="33"/>
      <c r="BB1160" s="33"/>
      <c r="BC1160" s="33"/>
      <c r="BD1160" s="33"/>
      <c r="BE1160" s="33"/>
      <c r="BF1160" s="33"/>
      <c r="BG1160" s="33"/>
      <c r="BH1160" s="33"/>
      <c r="BI1160" s="33"/>
      <c r="BJ1160" s="33"/>
      <c r="BK1160" s="33"/>
      <c r="BL1160" s="33"/>
      <c r="BM1160" s="33"/>
      <c r="BN1160" s="33"/>
      <c r="AMA1160"/>
      <c r="AMB1160"/>
      <c r="AMC1160"/>
      <c r="AMD1160"/>
      <c r="AME1160"/>
      <c r="AMF1160"/>
      <c r="AMG1160"/>
      <c r="AMH1160"/>
      <c r="AMI1160"/>
      <c r="AMJ1160"/>
      <c r="AMK1160"/>
      <c r="AML1160"/>
    </row>
    <row r="1161" spans="1:1026" s="34" customFormat="1" ht="21.2" customHeight="1">
      <c r="A1161" s="243"/>
      <c r="B1161" s="102"/>
      <c r="C1161" s="102"/>
      <c r="D1161" s="102"/>
      <c r="E1161" s="102"/>
      <c r="F1161" s="103"/>
      <c r="G1161" s="103"/>
      <c r="H1161" s="103"/>
      <c r="I1161" s="103"/>
      <c r="J1161" s="103"/>
      <c r="K1161" s="33"/>
      <c r="L1161" s="33"/>
      <c r="M1161" s="33"/>
      <c r="N1161" s="33"/>
      <c r="O1161" s="33"/>
      <c r="P1161" s="33"/>
      <c r="Q1161" s="33"/>
      <c r="R1161" s="33"/>
      <c r="S1161" s="33"/>
      <c r="T1161" s="33"/>
      <c r="U1161" s="33"/>
      <c r="V1161" s="33"/>
      <c r="W1161" s="33"/>
      <c r="X1161" s="33"/>
      <c r="Y1161" s="33"/>
      <c r="Z1161" s="33"/>
      <c r="AA1161" s="33"/>
      <c r="AB1161" s="33"/>
      <c r="AC1161" s="33"/>
      <c r="AD1161" s="33"/>
      <c r="AE1161" s="33"/>
      <c r="AF1161" s="33"/>
      <c r="AG1161" s="33"/>
      <c r="AH1161" s="33"/>
      <c r="AI1161" s="33"/>
      <c r="AJ1161" s="33"/>
      <c r="AK1161" s="33"/>
      <c r="AL1161" s="33"/>
      <c r="AM1161" s="33"/>
      <c r="AN1161" s="33"/>
      <c r="AO1161" s="33"/>
      <c r="AP1161" s="33"/>
      <c r="AQ1161" s="33"/>
      <c r="AR1161" s="33"/>
      <c r="AS1161" s="33"/>
      <c r="AT1161" s="33"/>
      <c r="AU1161" s="33"/>
      <c r="AV1161" s="33"/>
      <c r="AW1161" s="33"/>
      <c r="AX1161" s="33"/>
      <c r="AY1161" s="33"/>
      <c r="AZ1161" s="33"/>
      <c r="BA1161" s="33"/>
      <c r="BB1161" s="33"/>
      <c r="BC1161" s="33"/>
      <c r="BD1161" s="33"/>
      <c r="BE1161" s="33"/>
      <c r="BF1161" s="33"/>
      <c r="BG1161" s="33"/>
      <c r="BH1161" s="33"/>
      <c r="BI1161" s="33"/>
      <c r="BJ1161" s="33"/>
      <c r="BK1161" s="33"/>
      <c r="BL1161" s="33"/>
      <c r="BM1161" s="33"/>
      <c r="BN1161" s="33"/>
      <c r="AMA1161"/>
      <c r="AMB1161"/>
      <c r="AMC1161"/>
      <c r="AMD1161"/>
      <c r="AME1161"/>
      <c r="AMF1161"/>
      <c r="AMG1161"/>
      <c r="AMH1161"/>
      <c r="AMI1161"/>
      <c r="AMJ1161"/>
      <c r="AMK1161"/>
      <c r="AML1161"/>
    </row>
    <row r="1162" spans="1:1026" s="34" customFormat="1" ht="21.2" customHeight="1">
      <c r="A1162" s="243"/>
      <c r="B1162" s="102"/>
      <c r="C1162" s="102"/>
      <c r="D1162" s="102"/>
      <c r="E1162" s="102"/>
      <c r="F1162" s="103"/>
      <c r="G1162" s="103"/>
      <c r="H1162" s="103"/>
      <c r="I1162" s="103"/>
      <c r="J1162" s="103"/>
      <c r="K1162" s="33"/>
      <c r="L1162" s="33"/>
      <c r="M1162" s="33"/>
      <c r="N1162" s="33"/>
      <c r="O1162" s="33"/>
      <c r="P1162" s="33"/>
      <c r="Q1162" s="33"/>
      <c r="R1162" s="33"/>
      <c r="S1162" s="33"/>
      <c r="T1162" s="33"/>
      <c r="U1162" s="33"/>
      <c r="V1162" s="33"/>
      <c r="W1162" s="33"/>
      <c r="X1162" s="33"/>
      <c r="Y1162" s="33"/>
      <c r="Z1162" s="33"/>
      <c r="AA1162" s="33"/>
      <c r="AB1162" s="33"/>
      <c r="AC1162" s="33"/>
      <c r="AD1162" s="33"/>
      <c r="AE1162" s="33"/>
      <c r="AF1162" s="33"/>
      <c r="AG1162" s="33"/>
      <c r="AH1162" s="33"/>
      <c r="AI1162" s="33"/>
      <c r="AJ1162" s="33"/>
      <c r="AK1162" s="33"/>
      <c r="AL1162" s="33"/>
      <c r="AM1162" s="33"/>
      <c r="AN1162" s="33"/>
      <c r="AO1162" s="33"/>
      <c r="AP1162" s="33"/>
      <c r="AQ1162" s="33"/>
      <c r="AR1162" s="33"/>
      <c r="AS1162" s="33"/>
      <c r="AT1162" s="33"/>
      <c r="AU1162" s="33"/>
      <c r="AV1162" s="33"/>
      <c r="AW1162" s="33"/>
      <c r="AX1162" s="33"/>
      <c r="AY1162" s="33"/>
      <c r="AZ1162" s="33"/>
      <c r="BA1162" s="33"/>
      <c r="BB1162" s="33"/>
      <c r="BC1162" s="33"/>
      <c r="BD1162" s="33"/>
      <c r="BE1162" s="33"/>
      <c r="BF1162" s="33"/>
      <c r="BG1162" s="33"/>
      <c r="BH1162" s="33"/>
      <c r="BI1162" s="33"/>
      <c r="BJ1162" s="33"/>
      <c r="BK1162" s="33"/>
      <c r="BL1162" s="33"/>
      <c r="BM1162" s="33"/>
      <c r="BN1162" s="33"/>
      <c r="AMA1162"/>
      <c r="AMB1162"/>
      <c r="AMC1162"/>
      <c r="AMD1162"/>
      <c r="AME1162"/>
      <c r="AMF1162"/>
      <c r="AMG1162"/>
      <c r="AMH1162"/>
      <c r="AMI1162"/>
      <c r="AMJ1162"/>
      <c r="AMK1162"/>
      <c r="AML1162"/>
    </row>
    <row r="1163" spans="1:1026" s="34" customFormat="1" ht="21.2" customHeight="1">
      <c r="A1163" s="243"/>
      <c r="B1163" s="102"/>
      <c r="C1163" s="102"/>
      <c r="D1163" s="102"/>
      <c r="E1163" s="102"/>
      <c r="F1163" s="103"/>
      <c r="G1163" s="103"/>
      <c r="H1163" s="103"/>
      <c r="I1163" s="103"/>
      <c r="J1163" s="103"/>
      <c r="K1163" s="33"/>
      <c r="L1163" s="33"/>
      <c r="M1163" s="33"/>
      <c r="N1163" s="33"/>
      <c r="O1163" s="33"/>
      <c r="P1163" s="33"/>
      <c r="Q1163" s="33"/>
      <c r="R1163" s="33"/>
      <c r="S1163" s="33"/>
      <c r="T1163" s="33"/>
      <c r="U1163" s="33"/>
      <c r="V1163" s="33"/>
      <c r="W1163" s="33"/>
      <c r="X1163" s="33"/>
      <c r="Y1163" s="33"/>
      <c r="Z1163" s="33"/>
      <c r="AA1163" s="33"/>
      <c r="AB1163" s="33"/>
      <c r="AC1163" s="33"/>
      <c r="AD1163" s="33"/>
      <c r="AE1163" s="33"/>
      <c r="AF1163" s="33"/>
      <c r="AG1163" s="33"/>
      <c r="AH1163" s="33"/>
      <c r="AI1163" s="33"/>
      <c r="AJ1163" s="33"/>
      <c r="AK1163" s="33"/>
      <c r="AL1163" s="33"/>
      <c r="AM1163" s="33"/>
      <c r="AN1163" s="33"/>
      <c r="AO1163" s="33"/>
      <c r="AP1163" s="33"/>
      <c r="AQ1163" s="33"/>
      <c r="AR1163" s="33"/>
      <c r="AS1163" s="33"/>
      <c r="AT1163" s="33"/>
      <c r="AU1163" s="33"/>
      <c r="AV1163" s="33"/>
      <c r="AW1163" s="33"/>
      <c r="AX1163" s="33"/>
      <c r="AY1163" s="33"/>
      <c r="AZ1163" s="33"/>
      <c r="BA1163" s="33"/>
      <c r="BB1163" s="33"/>
      <c r="BC1163" s="33"/>
      <c r="BD1163" s="33"/>
      <c r="BE1163" s="33"/>
      <c r="BF1163" s="33"/>
      <c r="BG1163" s="33"/>
      <c r="BH1163" s="33"/>
      <c r="BI1163" s="33"/>
      <c r="BJ1163" s="33"/>
      <c r="BK1163" s="33"/>
      <c r="BL1163" s="33"/>
      <c r="BM1163" s="33"/>
      <c r="BN1163" s="33"/>
      <c r="AMA1163"/>
      <c r="AMB1163"/>
      <c r="AMC1163"/>
      <c r="AMD1163"/>
      <c r="AME1163"/>
      <c r="AMF1163"/>
      <c r="AMG1163"/>
      <c r="AMH1163"/>
      <c r="AMI1163"/>
      <c r="AMJ1163"/>
      <c r="AMK1163"/>
      <c r="AML1163"/>
    </row>
    <row r="1164" spans="1:1026" s="34" customFormat="1" ht="21.2" customHeight="1">
      <c r="A1164" s="243"/>
      <c r="B1164" s="102"/>
      <c r="C1164" s="102"/>
      <c r="D1164" s="102"/>
      <c r="E1164" s="102"/>
      <c r="F1164" s="103"/>
      <c r="G1164" s="103"/>
      <c r="H1164" s="103"/>
      <c r="I1164" s="103"/>
      <c r="J1164" s="103"/>
      <c r="K1164" s="33"/>
      <c r="L1164" s="33"/>
      <c r="M1164" s="33"/>
      <c r="N1164" s="33"/>
      <c r="O1164" s="33"/>
      <c r="P1164" s="33"/>
      <c r="Q1164" s="33"/>
      <c r="R1164" s="33"/>
      <c r="S1164" s="33"/>
      <c r="T1164" s="33"/>
      <c r="U1164" s="33"/>
      <c r="V1164" s="33"/>
      <c r="W1164" s="33"/>
      <c r="X1164" s="33"/>
      <c r="Y1164" s="33"/>
      <c r="Z1164" s="33"/>
      <c r="AA1164" s="33"/>
      <c r="AB1164" s="33"/>
      <c r="AC1164" s="33"/>
      <c r="AD1164" s="33"/>
      <c r="AE1164" s="33"/>
      <c r="AF1164" s="33"/>
      <c r="AG1164" s="33"/>
      <c r="AH1164" s="33"/>
      <c r="AI1164" s="33"/>
      <c r="AJ1164" s="33"/>
      <c r="AK1164" s="33"/>
      <c r="AL1164" s="33"/>
      <c r="AM1164" s="33"/>
      <c r="AN1164" s="33"/>
      <c r="AO1164" s="33"/>
      <c r="AP1164" s="33"/>
      <c r="AQ1164" s="33"/>
      <c r="AR1164" s="33"/>
      <c r="AS1164" s="33"/>
      <c r="AT1164" s="33"/>
      <c r="AU1164" s="33"/>
      <c r="AV1164" s="33"/>
      <c r="AW1164" s="33"/>
      <c r="AX1164" s="33"/>
      <c r="AY1164" s="33"/>
      <c r="AZ1164" s="33"/>
      <c r="BA1164" s="33"/>
      <c r="BB1164" s="33"/>
      <c r="BC1164" s="33"/>
      <c r="BD1164" s="33"/>
      <c r="BE1164" s="33"/>
      <c r="BF1164" s="33"/>
      <c r="BG1164" s="33"/>
      <c r="BH1164" s="33"/>
      <c r="BI1164" s="33"/>
      <c r="BJ1164" s="33"/>
      <c r="BK1164" s="33"/>
      <c r="BL1164" s="33"/>
      <c r="BM1164" s="33"/>
      <c r="BN1164" s="33"/>
      <c r="AMA1164"/>
      <c r="AMB1164"/>
      <c r="AMC1164"/>
      <c r="AMD1164"/>
      <c r="AME1164"/>
      <c r="AMF1164"/>
      <c r="AMG1164"/>
      <c r="AMH1164"/>
      <c r="AMI1164"/>
      <c r="AMJ1164"/>
      <c r="AMK1164"/>
      <c r="AML1164"/>
    </row>
    <row r="1165" spans="1:1026" s="34" customFormat="1" ht="21.2" customHeight="1">
      <c r="A1165" s="243"/>
      <c r="B1165" s="102"/>
      <c r="C1165" s="102"/>
      <c r="D1165" s="102"/>
      <c r="E1165" s="102"/>
      <c r="F1165" s="103"/>
      <c r="G1165" s="103"/>
      <c r="H1165" s="103"/>
      <c r="I1165" s="103"/>
      <c r="J1165" s="103"/>
      <c r="K1165" s="33"/>
      <c r="L1165" s="33"/>
      <c r="M1165" s="33"/>
      <c r="N1165" s="33"/>
      <c r="O1165" s="33"/>
      <c r="P1165" s="33"/>
      <c r="Q1165" s="33"/>
      <c r="R1165" s="33"/>
      <c r="S1165" s="33"/>
      <c r="T1165" s="33"/>
      <c r="U1165" s="33"/>
      <c r="V1165" s="33"/>
      <c r="W1165" s="33"/>
      <c r="X1165" s="33"/>
      <c r="Y1165" s="33"/>
      <c r="Z1165" s="33"/>
      <c r="AA1165" s="33"/>
      <c r="AB1165" s="33"/>
      <c r="AC1165" s="33"/>
      <c r="AD1165" s="33"/>
      <c r="AE1165" s="33"/>
      <c r="AF1165" s="33"/>
      <c r="AG1165" s="33"/>
      <c r="AH1165" s="33"/>
      <c r="AI1165" s="33"/>
      <c r="AJ1165" s="33"/>
      <c r="AK1165" s="33"/>
      <c r="AL1165" s="33"/>
      <c r="AM1165" s="33"/>
      <c r="AN1165" s="33"/>
      <c r="AO1165" s="33"/>
      <c r="AP1165" s="33"/>
      <c r="AQ1165" s="33"/>
      <c r="AR1165" s="33"/>
      <c r="AS1165" s="33"/>
      <c r="AT1165" s="33"/>
      <c r="AU1165" s="33"/>
      <c r="AV1165" s="33"/>
      <c r="AW1165" s="33"/>
      <c r="AX1165" s="33"/>
      <c r="AY1165" s="33"/>
      <c r="AZ1165" s="33"/>
      <c r="BA1165" s="33"/>
      <c r="BB1165" s="33"/>
      <c r="BC1165" s="33"/>
      <c r="BD1165" s="33"/>
      <c r="BE1165" s="33"/>
      <c r="BF1165" s="33"/>
      <c r="BG1165" s="33"/>
      <c r="BH1165" s="33"/>
      <c r="BI1165" s="33"/>
      <c r="BJ1165" s="33"/>
      <c r="BK1165" s="33"/>
      <c r="BL1165" s="33"/>
      <c r="BM1165" s="33"/>
      <c r="BN1165" s="33"/>
      <c r="AMA1165"/>
      <c r="AMB1165"/>
      <c r="AMC1165"/>
      <c r="AMD1165"/>
      <c r="AME1165"/>
      <c r="AMF1165"/>
      <c r="AMG1165"/>
      <c r="AMH1165"/>
      <c r="AMI1165"/>
      <c r="AMJ1165"/>
      <c r="AMK1165"/>
      <c r="AML1165"/>
    </row>
    <row r="1166" spans="1:1026" s="34" customFormat="1" ht="21.2" customHeight="1">
      <c r="A1166" s="243"/>
      <c r="B1166" s="102"/>
      <c r="C1166" s="102"/>
      <c r="D1166" s="102"/>
      <c r="E1166" s="102"/>
      <c r="F1166" s="103"/>
      <c r="G1166" s="103"/>
      <c r="H1166" s="103"/>
      <c r="I1166" s="103"/>
      <c r="J1166" s="10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I1166" s="33"/>
      <c r="BJ1166" s="33"/>
      <c r="BK1166" s="33"/>
      <c r="BL1166" s="33"/>
      <c r="BM1166" s="33"/>
      <c r="BN1166" s="33"/>
      <c r="AMA1166"/>
      <c r="AMB1166"/>
      <c r="AMC1166"/>
      <c r="AMD1166"/>
      <c r="AME1166"/>
      <c r="AMF1166"/>
      <c r="AMG1166"/>
      <c r="AMH1166"/>
      <c r="AMI1166"/>
      <c r="AMJ1166"/>
      <c r="AMK1166"/>
      <c r="AML1166"/>
    </row>
    <row r="1167" spans="1:1026" s="34" customFormat="1" ht="21.2" customHeight="1">
      <c r="A1167" s="243"/>
      <c r="B1167" s="102"/>
      <c r="C1167" s="102"/>
      <c r="D1167" s="102"/>
      <c r="E1167" s="102"/>
      <c r="F1167" s="103"/>
      <c r="G1167" s="103"/>
      <c r="H1167" s="103"/>
      <c r="I1167" s="103"/>
      <c r="J1167" s="103"/>
      <c r="K1167" s="33"/>
      <c r="L1167" s="33"/>
      <c r="M1167" s="33"/>
      <c r="N1167" s="33"/>
      <c r="O1167" s="33"/>
      <c r="P1167" s="33"/>
      <c r="Q1167" s="33"/>
      <c r="R1167" s="33"/>
      <c r="S1167" s="33"/>
      <c r="T1167" s="33"/>
      <c r="U1167" s="33"/>
      <c r="V1167" s="33"/>
      <c r="W1167" s="33"/>
      <c r="X1167" s="33"/>
      <c r="Y1167" s="33"/>
      <c r="Z1167" s="33"/>
      <c r="AA1167" s="33"/>
      <c r="AB1167" s="33"/>
      <c r="AC1167" s="33"/>
      <c r="AD1167" s="33"/>
      <c r="AE1167" s="33"/>
      <c r="AF1167" s="33"/>
      <c r="AG1167" s="33"/>
      <c r="AH1167" s="33"/>
      <c r="AI1167" s="33"/>
      <c r="AJ1167" s="33"/>
      <c r="AK1167" s="33"/>
      <c r="AL1167" s="33"/>
      <c r="AM1167" s="33"/>
      <c r="AN1167" s="33"/>
      <c r="AO1167" s="33"/>
      <c r="AP1167" s="33"/>
      <c r="AQ1167" s="33"/>
      <c r="AR1167" s="33"/>
      <c r="AS1167" s="33"/>
      <c r="AT1167" s="33"/>
      <c r="AU1167" s="33"/>
      <c r="AV1167" s="33"/>
      <c r="AW1167" s="33"/>
      <c r="AX1167" s="33"/>
      <c r="AY1167" s="33"/>
      <c r="AZ1167" s="33"/>
      <c r="BA1167" s="33"/>
      <c r="BB1167" s="33"/>
      <c r="BC1167" s="33"/>
      <c r="BD1167" s="33"/>
      <c r="BE1167" s="33"/>
      <c r="BF1167" s="33"/>
      <c r="BG1167" s="33"/>
      <c r="BH1167" s="33"/>
      <c r="BI1167" s="33"/>
      <c r="BJ1167" s="33"/>
      <c r="BK1167" s="33"/>
      <c r="BL1167" s="33"/>
      <c r="BM1167" s="33"/>
      <c r="BN1167" s="33"/>
      <c r="AMA1167"/>
      <c r="AMB1167"/>
      <c r="AMC1167"/>
      <c r="AMD1167"/>
      <c r="AME1167"/>
      <c r="AMF1167"/>
      <c r="AMG1167"/>
      <c r="AMH1167"/>
      <c r="AMI1167"/>
      <c r="AMJ1167"/>
      <c r="AMK1167"/>
      <c r="AML1167"/>
    </row>
    <row r="1168" spans="1:1026" s="34" customFormat="1" ht="21.2" customHeight="1">
      <c r="A1168" s="243"/>
      <c r="B1168" s="102"/>
      <c r="C1168" s="102"/>
      <c r="D1168" s="102"/>
      <c r="E1168" s="102"/>
      <c r="F1168" s="103"/>
      <c r="G1168" s="103"/>
      <c r="H1168" s="103"/>
      <c r="I1168" s="103"/>
      <c r="J1168" s="103"/>
      <c r="K1168" s="33"/>
      <c r="L1168" s="33"/>
      <c r="M1168" s="33"/>
      <c r="N1168" s="33"/>
      <c r="O1168" s="33"/>
      <c r="P1168" s="33"/>
      <c r="Q1168" s="33"/>
      <c r="R1168" s="33"/>
      <c r="S1168" s="33"/>
      <c r="T1168" s="33"/>
      <c r="U1168" s="33"/>
      <c r="V1168" s="33"/>
      <c r="W1168" s="33"/>
      <c r="X1168" s="33"/>
      <c r="Y1168" s="33"/>
      <c r="Z1168" s="33"/>
      <c r="AA1168" s="33"/>
      <c r="AB1168" s="33"/>
      <c r="AC1168" s="33"/>
      <c r="AD1168" s="33"/>
      <c r="AE1168" s="33"/>
      <c r="AF1168" s="33"/>
      <c r="AG1168" s="33"/>
      <c r="AH1168" s="33"/>
      <c r="AI1168" s="33"/>
      <c r="AJ1168" s="33"/>
      <c r="AK1168" s="33"/>
      <c r="AL1168" s="33"/>
      <c r="AM1168" s="33"/>
      <c r="AN1168" s="33"/>
      <c r="AO1168" s="33"/>
      <c r="AP1168" s="33"/>
      <c r="AQ1168" s="33"/>
      <c r="AR1168" s="33"/>
      <c r="AS1168" s="33"/>
      <c r="AT1168" s="33"/>
      <c r="AU1168" s="33"/>
      <c r="AV1168" s="33"/>
      <c r="AW1168" s="33"/>
      <c r="AX1168" s="33"/>
      <c r="AY1168" s="33"/>
      <c r="AZ1168" s="33"/>
      <c r="BA1168" s="33"/>
      <c r="BB1168" s="33"/>
      <c r="BC1168" s="33"/>
      <c r="BD1168" s="33"/>
      <c r="BE1168" s="33"/>
      <c r="BF1168" s="33"/>
      <c r="BG1168" s="33"/>
      <c r="BH1168" s="33"/>
      <c r="BI1168" s="33"/>
      <c r="BJ1168" s="33"/>
      <c r="BK1168" s="33"/>
      <c r="BL1168" s="33"/>
      <c r="BM1168" s="33"/>
      <c r="BN1168" s="33"/>
      <c r="AMA1168"/>
      <c r="AMB1168"/>
      <c r="AMC1168"/>
      <c r="AMD1168"/>
      <c r="AME1168"/>
      <c r="AMF1168"/>
      <c r="AMG1168"/>
      <c r="AMH1168"/>
      <c r="AMI1168"/>
      <c r="AMJ1168"/>
      <c r="AMK1168"/>
      <c r="AML1168"/>
    </row>
    <row r="1169" spans="1:1026" s="34" customFormat="1" ht="21.2" customHeight="1">
      <c r="A1169" s="243"/>
      <c r="B1169" s="102"/>
      <c r="C1169" s="102"/>
      <c r="D1169" s="102"/>
      <c r="E1169" s="102"/>
      <c r="F1169" s="103"/>
      <c r="G1169" s="103"/>
      <c r="H1169" s="103"/>
      <c r="I1169" s="103"/>
      <c r="J1169" s="103"/>
      <c r="K1169" s="33"/>
      <c r="L1169" s="33"/>
      <c r="M1169" s="33"/>
      <c r="N1169" s="33"/>
      <c r="O1169" s="33"/>
      <c r="P1169" s="33"/>
      <c r="Q1169" s="33"/>
      <c r="R1169" s="33"/>
      <c r="S1169" s="33"/>
      <c r="T1169" s="33"/>
      <c r="U1169" s="33"/>
      <c r="V1169" s="33"/>
      <c r="W1169" s="33"/>
      <c r="X1169" s="33"/>
      <c r="Y1169" s="33"/>
      <c r="Z1169" s="33"/>
      <c r="AA1169" s="33"/>
      <c r="AB1169" s="33"/>
      <c r="AC1169" s="33"/>
      <c r="AD1169" s="33"/>
      <c r="AE1169" s="33"/>
      <c r="AF1169" s="33"/>
      <c r="AG1169" s="33"/>
      <c r="AH1169" s="33"/>
      <c r="AI1169" s="33"/>
      <c r="AJ1169" s="33"/>
      <c r="AK1169" s="33"/>
      <c r="AL1169" s="33"/>
      <c r="AM1169" s="33"/>
      <c r="AN1169" s="33"/>
      <c r="AO1169" s="33"/>
      <c r="AP1169" s="33"/>
      <c r="AQ1169" s="33"/>
      <c r="AR1169" s="33"/>
      <c r="AS1169" s="33"/>
      <c r="AT1169" s="33"/>
      <c r="AU1169" s="33"/>
      <c r="AV1169" s="33"/>
      <c r="AW1169" s="33"/>
      <c r="AX1169" s="33"/>
      <c r="AY1169" s="33"/>
      <c r="AZ1169" s="33"/>
      <c r="BA1169" s="33"/>
      <c r="BB1169" s="33"/>
      <c r="BC1169" s="33"/>
      <c r="BD1169" s="33"/>
      <c r="BE1169" s="33"/>
      <c r="BF1169" s="33"/>
      <c r="BG1169" s="33"/>
      <c r="BH1169" s="33"/>
      <c r="BI1169" s="33"/>
      <c r="BJ1169" s="33"/>
      <c r="BK1169" s="33"/>
      <c r="BL1169" s="33"/>
      <c r="BM1169" s="33"/>
      <c r="BN1169" s="33"/>
      <c r="AMA1169"/>
      <c r="AMB1169"/>
      <c r="AMC1169"/>
      <c r="AMD1169"/>
      <c r="AME1169"/>
      <c r="AMF1169"/>
      <c r="AMG1169"/>
      <c r="AMH1169"/>
      <c r="AMI1169"/>
      <c r="AMJ1169"/>
      <c r="AMK1169"/>
      <c r="AML1169"/>
    </row>
    <row r="1170" spans="1:1026" s="34" customFormat="1" ht="21.2" customHeight="1">
      <c r="A1170" s="243"/>
      <c r="B1170" s="102"/>
      <c r="C1170" s="102"/>
      <c r="D1170" s="102"/>
      <c r="E1170" s="102"/>
      <c r="F1170" s="103"/>
      <c r="G1170" s="103"/>
      <c r="H1170" s="103"/>
      <c r="I1170" s="103"/>
      <c r="J1170" s="103"/>
      <c r="K1170" s="33"/>
      <c r="L1170" s="33"/>
      <c r="M1170" s="33"/>
      <c r="N1170" s="33"/>
      <c r="O1170" s="33"/>
      <c r="P1170" s="33"/>
      <c r="Q1170" s="33"/>
      <c r="R1170" s="33"/>
      <c r="S1170" s="33"/>
      <c r="T1170" s="33"/>
      <c r="U1170" s="33"/>
      <c r="V1170" s="33"/>
      <c r="W1170" s="33"/>
      <c r="X1170" s="33"/>
      <c r="Y1170" s="33"/>
      <c r="Z1170" s="33"/>
      <c r="AA1170" s="33"/>
      <c r="AB1170" s="33"/>
      <c r="AC1170" s="33"/>
      <c r="AD1170" s="33"/>
      <c r="AE1170" s="33"/>
      <c r="AF1170" s="33"/>
      <c r="AG1170" s="33"/>
      <c r="AH1170" s="33"/>
      <c r="AI1170" s="33"/>
      <c r="AJ1170" s="33"/>
      <c r="AK1170" s="33"/>
      <c r="AL1170" s="33"/>
      <c r="AM1170" s="33"/>
      <c r="AN1170" s="33"/>
      <c r="AO1170" s="33"/>
      <c r="AP1170" s="33"/>
      <c r="AQ1170" s="33"/>
      <c r="AR1170" s="33"/>
      <c r="AS1170" s="33"/>
      <c r="AT1170" s="33"/>
      <c r="AU1170" s="33"/>
      <c r="AV1170" s="33"/>
      <c r="AW1170" s="33"/>
      <c r="AX1170" s="33"/>
      <c r="AY1170" s="33"/>
      <c r="AZ1170" s="33"/>
      <c r="BA1170" s="33"/>
      <c r="BB1170" s="33"/>
      <c r="BC1170" s="33"/>
      <c r="BD1170" s="33"/>
      <c r="BE1170" s="33"/>
      <c r="BF1170" s="33"/>
      <c r="BG1170" s="33"/>
      <c r="BH1170" s="33"/>
      <c r="BI1170" s="33"/>
      <c r="BJ1170" s="33"/>
      <c r="BK1170" s="33"/>
      <c r="BL1170" s="33"/>
      <c r="BM1170" s="33"/>
      <c r="BN1170" s="33"/>
      <c r="AMA1170"/>
      <c r="AMB1170"/>
      <c r="AMC1170"/>
      <c r="AMD1170"/>
      <c r="AME1170"/>
      <c r="AMF1170"/>
      <c r="AMG1170"/>
      <c r="AMH1170"/>
      <c r="AMI1170"/>
      <c r="AMJ1170"/>
      <c r="AMK1170"/>
      <c r="AML1170"/>
    </row>
    <row r="1171" spans="1:1026" s="34" customFormat="1" ht="21.2" customHeight="1">
      <c r="A1171" s="243"/>
      <c r="B1171" s="102"/>
      <c r="C1171" s="102"/>
      <c r="D1171" s="102"/>
      <c r="E1171" s="102"/>
      <c r="F1171" s="103"/>
      <c r="G1171" s="103"/>
      <c r="H1171" s="103"/>
      <c r="I1171" s="103"/>
      <c r="J1171" s="103"/>
      <c r="K1171" s="33"/>
      <c r="L1171" s="33"/>
      <c r="M1171" s="33"/>
      <c r="N1171" s="33"/>
      <c r="O1171" s="33"/>
      <c r="P1171" s="33"/>
      <c r="Q1171" s="33"/>
      <c r="R1171" s="33"/>
      <c r="S1171" s="33"/>
      <c r="T1171" s="33"/>
      <c r="U1171" s="33"/>
      <c r="V1171" s="33"/>
      <c r="W1171" s="33"/>
      <c r="X1171" s="33"/>
      <c r="Y1171" s="33"/>
      <c r="Z1171" s="33"/>
      <c r="AA1171" s="33"/>
      <c r="AB1171" s="33"/>
      <c r="AC1171" s="33"/>
      <c r="AD1171" s="33"/>
      <c r="AE1171" s="33"/>
      <c r="AF1171" s="33"/>
      <c r="AG1171" s="33"/>
      <c r="AH1171" s="33"/>
      <c r="AI1171" s="33"/>
      <c r="AJ1171" s="33"/>
      <c r="AK1171" s="33"/>
      <c r="AL1171" s="33"/>
      <c r="AM1171" s="33"/>
      <c r="AN1171" s="33"/>
      <c r="AO1171" s="33"/>
      <c r="AP1171" s="33"/>
      <c r="AQ1171" s="33"/>
      <c r="AR1171" s="33"/>
      <c r="AS1171" s="33"/>
      <c r="AT1171" s="33"/>
      <c r="AU1171" s="33"/>
      <c r="AV1171" s="33"/>
      <c r="AW1171" s="33"/>
      <c r="AX1171" s="33"/>
      <c r="AY1171" s="33"/>
      <c r="AZ1171" s="33"/>
      <c r="BA1171" s="33"/>
      <c r="BB1171" s="33"/>
      <c r="BC1171" s="33"/>
      <c r="BD1171" s="33"/>
      <c r="BE1171" s="33"/>
      <c r="BF1171" s="33"/>
      <c r="BG1171" s="33"/>
      <c r="BH1171" s="33"/>
      <c r="BI1171" s="33"/>
      <c r="BJ1171" s="33"/>
      <c r="BK1171" s="33"/>
      <c r="BL1171" s="33"/>
      <c r="BM1171" s="33"/>
      <c r="BN1171" s="33"/>
      <c r="AMA1171"/>
      <c r="AMB1171"/>
      <c r="AMC1171"/>
      <c r="AMD1171"/>
      <c r="AME1171"/>
      <c r="AMF1171"/>
      <c r="AMG1171"/>
      <c r="AMH1171"/>
      <c r="AMI1171"/>
      <c r="AMJ1171"/>
      <c r="AMK1171"/>
      <c r="AML1171"/>
    </row>
    <row r="1172" spans="1:1026" s="34" customFormat="1" ht="21.2" customHeight="1">
      <c r="A1172" s="243"/>
      <c r="B1172" s="102"/>
      <c r="C1172" s="102"/>
      <c r="D1172" s="102"/>
      <c r="E1172" s="102"/>
      <c r="F1172" s="103"/>
      <c r="G1172" s="103"/>
      <c r="H1172" s="103"/>
      <c r="I1172" s="103"/>
      <c r="J1172" s="103"/>
      <c r="K1172" s="33"/>
      <c r="L1172" s="33"/>
      <c r="M1172" s="33"/>
      <c r="N1172" s="33"/>
      <c r="O1172" s="33"/>
      <c r="P1172" s="33"/>
      <c r="Q1172" s="33"/>
      <c r="R1172" s="33"/>
      <c r="S1172" s="33"/>
      <c r="T1172" s="33"/>
      <c r="U1172" s="33"/>
      <c r="V1172" s="33"/>
      <c r="W1172" s="33"/>
      <c r="X1172" s="33"/>
      <c r="Y1172" s="33"/>
      <c r="Z1172" s="33"/>
      <c r="AA1172" s="33"/>
      <c r="AB1172" s="33"/>
      <c r="AC1172" s="33"/>
      <c r="AD1172" s="33"/>
      <c r="AE1172" s="33"/>
      <c r="AF1172" s="33"/>
      <c r="AG1172" s="33"/>
      <c r="AH1172" s="33"/>
      <c r="AI1172" s="33"/>
      <c r="AJ1172" s="33"/>
      <c r="AK1172" s="33"/>
      <c r="AL1172" s="33"/>
      <c r="AM1172" s="33"/>
      <c r="AN1172" s="33"/>
      <c r="AO1172" s="33"/>
      <c r="AP1172" s="33"/>
      <c r="AQ1172" s="33"/>
      <c r="AR1172" s="33"/>
      <c r="AS1172" s="33"/>
      <c r="AT1172" s="33"/>
      <c r="AU1172" s="33"/>
      <c r="AV1172" s="33"/>
      <c r="AW1172" s="33"/>
      <c r="AX1172" s="33"/>
      <c r="AY1172" s="33"/>
      <c r="AZ1172" s="33"/>
      <c r="BA1172" s="33"/>
      <c r="BB1172" s="33"/>
      <c r="BC1172" s="33"/>
      <c r="BD1172" s="33"/>
      <c r="BE1172" s="33"/>
      <c r="BF1172" s="33"/>
      <c r="BG1172" s="33"/>
      <c r="BH1172" s="33"/>
      <c r="BI1172" s="33"/>
      <c r="BJ1172" s="33"/>
      <c r="BK1172" s="33"/>
      <c r="BL1172" s="33"/>
      <c r="BM1172" s="33"/>
      <c r="BN1172" s="33"/>
      <c r="AMA1172"/>
      <c r="AMB1172"/>
      <c r="AMC1172"/>
      <c r="AMD1172"/>
      <c r="AME1172"/>
      <c r="AMF1172"/>
      <c r="AMG1172"/>
      <c r="AMH1172"/>
      <c r="AMI1172"/>
      <c r="AMJ1172"/>
      <c r="AMK1172"/>
      <c r="AML1172"/>
    </row>
    <row r="1173" spans="1:1026" s="34" customFormat="1" ht="21.2" customHeight="1">
      <c r="A1173" s="243"/>
      <c r="B1173" s="102"/>
      <c r="C1173" s="102"/>
      <c r="D1173" s="102"/>
      <c r="E1173" s="102"/>
      <c r="F1173" s="103"/>
      <c r="G1173" s="103"/>
      <c r="H1173" s="103"/>
      <c r="I1173" s="103"/>
      <c r="J1173" s="103"/>
      <c r="K1173" s="33"/>
      <c r="L1173" s="33"/>
      <c r="M1173" s="33"/>
      <c r="N1173" s="33"/>
      <c r="O1173" s="33"/>
      <c r="P1173" s="33"/>
      <c r="Q1173" s="33"/>
      <c r="R1173" s="33"/>
      <c r="S1173" s="33"/>
      <c r="T1173" s="33"/>
      <c r="U1173" s="33"/>
      <c r="V1173" s="33"/>
      <c r="W1173" s="33"/>
      <c r="X1173" s="33"/>
      <c r="Y1173" s="33"/>
      <c r="Z1173" s="33"/>
      <c r="AA1173" s="33"/>
      <c r="AB1173" s="33"/>
      <c r="AC1173" s="33"/>
      <c r="AD1173" s="33"/>
      <c r="AE1173" s="33"/>
      <c r="AF1173" s="33"/>
      <c r="AG1173" s="33"/>
      <c r="AH1173" s="33"/>
      <c r="AI1173" s="33"/>
      <c r="AJ1173" s="33"/>
      <c r="AK1173" s="33"/>
      <c r="AL1173" s="33"/>
      <c r="AM1173" s="33"/>
      <c r="AN1173" s="33"/>
      <c r="AO1173" s="33"/>
      <c r="AP1173" s="33"/>
      <c r="AQ1173" s="33"/>
      <c r="AR1173" s="33"/>
      <c r="AS1173" s="33"/>
      <c r="AT1173" s="33"/>
      <c r="AU1173" s="33"/>
      <c r="AV1173" s="33"/>
      <c r="AW1173" s="33"/>
      <c r="AX1173" s="33"/>
      <c r="AY1173" s="33"/>
      <c r="AZ1173" s="33"/>
      <c r="BA1173" s="33"/>
      <c r="BB1173" s="33"/>
      <c r="BC1173" s="33"/>
      <c r="BD1173" s="33"/>
      <c r="BE1173" s="33"/>
      <c r="BF1173" s="33"/>
      <c r="BG1173" s="33"/>
      <c r="BH1173" s="33"/>
      <c r="BI1173" s="33"/>
      <c r="BJ1173" s="33"/>
      <c r="BK1173" s="33"/>
      <c r="BL1173" s="33"/>
      <c r="BM1173" s="33"/>
      <c r="BN1173" s="33"/>
      <c r="AMA1173"/>
      <c r="AMB1173"/>
      <c r="AMC1173"/>
      <c r="AMD1173"/>
      <c r="AME1173"/>
      <c r="AMF1173"/>
      <c r="AMG1173"/>
      <c r="AMH1173"/>
      <c r="AMI1173"/>
      <c r="AMJ1173"/>
      <c r="AMK1173"/>
      <c r="AML1173"/>
    </row>
    <row r="1174" spans="1:1026" s="34" customFormat="1" ht="21.2" customHeight="1">
      <c r="A1174" s="243"/>
      <c r="B1174" s="102"/>
      <c r="C1174" s="102"/>
      <c r="D1174" s="102"/>
      <c r="E1174" s="102"/>
      <c r="F1174" s="103"/>
      <c r="G1174" s="103"/>
      <c r="H1174" s="103"/>
      <c r="I1174" s="103"/>
      <c r="J1174" s="103"/>
      <c r="K1174" s="33"/>
      <c r="L1174" s="33"/>
      <c r="M1174" s="33"/>
      <c r="N1174" s="33"/>
      <c r="O1174" s="33"/>
      <c r="P1174" s="33"/>
      <c r="Q1174" s="33"/>
      <c r="R1174" s="33"/>
      <c r="S1174" s="33"/>
      <c r="T1174" s="33"/>
      <c r="U1174" s="33"/>
      <c r="V1174" s="33"/>
      <c r="W1174" s="33"/>
      <c r="X1174" s="33"/>
      <c r="Y1174" s="33"/>
      <c r="Z1174" s="33"/>
      <c r="AA1174" s="33"/>
      <c r="AB1174" s="33"/>
      <c r="AC1174" s="33"/>
      <c r="AD1174" s="33"/>
      <c r="AE1174" s="33"/>
      <c r="AF1174" s="33"/>
      <c r="AG1174" s="33"/>
      <c r="AH1174" s="33"/>
      <c r="AI1174" s="33"/>
      <c r="AJ1174" s="33"/>
      <c r="AK1174" s="33"/>
      <c r="AL1174" s="33"/>
      <c r="AM1174" s="33"/>
      <c r="AN1174" s="33"/>
      <c r="AO1174" s="33"/>
      <c r="AP1174" s="33"/>
      <c r="AQ1174" s="33"/>
      <c r="AR1174" s="33"/>
      <c r="AS1174" s="33"/>
      <c r="AT1174" s="33"/>
      <c r="AU1174" s="33"/>
      <c r="AV1174" s="33"/>
      <c r="AW1174" s="33"/>
      <c r="AX1174" s="33"/>
      <c r="AY1174" s="33"/>
      <c r="AZ1174" s="33"/>
      <c r="BA1174" s="33"/>
      <c r="BB1174" s="33"/>
      <c r="BC1174" s="33"/>
      <c r="BD1174" s="33"/>
      <c r="BE1174" s="33"/>
      <c r="BF1174" s="33"/>
      <c r="BG1174" s="33"/>
      <c r="BH1174" s="33"/>
      <c r="BI1174" s="33"/>
      <c r="BJ1174" s="33"/>
      <c r="BK1174" s="33"/>
      <c r="BL1174" s="33"/>
      <c r="BM1174" s="33"/>
      <c r="BN1174" s="33"/>
      <c r="AMA1174"/>
      <c r="AMB1174"/>
      <c r="AMC1174"/>
      <c r="AMD1174"/>
      <c r="AME1174"/>
      <c r="AMF1174"/>
      <c r="AMG1174"/>
      <c r="AMH1174"/>
      <c r="AMI1174"/>
      <c r="AMJ1174"/>
      <c r="AMK1174"/>
      <c r="AML1174"/>
    </row>
    <row r="1175" spans="1:1026" s="34" customFormat="1" ht="21.2" customHeight="1">
      <c r="A1175" s="243"/>
      <c r="B1175" s="102"/>
      <c r="C1175" s="102"/>
      <c r="D1175" s="102"/>
      <c r="E1175" s="102"/>
      <c r="F1175" s="103"/>
      <c r="G1175" s="103"/>
      <c r="H1175" s="103"/>
      <c r="I1175" s="103"/>
      <c r="J1175" s="103"/>
      <c r="K1175" s="33"/>
      <c r="L1175" s="33"/>
      <c r="M1175" s="33"/>
      <c r="N1175" s="33"/>
      <c r="O1175" s="33"/>
      <c r="P1175" s="33"/>
      <c r="Q1175" s="33"/>
      <c r="R1175" s="33"/>
      <c r="S1175" s="33"/>
      <c r="T1175" s="33"/>
      <c r="U1175" s="33"/>
      <c r="V1175" s="33"/>
      <c r="W1175" s="33"/>
      <c r="X1175" s="33"/>
      <c r="Y1175" s="33"/>
      <c r="Z1175" s="33"/>
      <c r="AA1175" s="33"/>
      <c r="AB1175" s="33"/>
      <c r="AC1175" s="33"/>
      <c r="AD1175" s="33"/>
      <c r="AE1175" s="33"/>
      <c r="AF1175" s="33"/>
      <c r="AG1175" s="33"/>
      <c r="AH1175" s="33"/>
      <c r="AI1175" s="33"/>
      <c r="AJ1175" s="33"/>
      <c r="AK1175" s="33"/>
      <c r="AL1175" s="33"/>
      <c r="AM1175" s="33"/>
      <c r="AN1175" s="33"/>
      <c r="AO1175" s="33"/>
      <c r="AP1175" s="33"/>
      <c r="AQ1175" s="33"/>
      <c r="AR1175" s="33"/>
      <c r="AS1175" s="33"/>
      <c r="AT1175" s="33"/>
      <c r="AU1175" s="33"/>
      <c r="AV1175" s="33"/>
      <c r="AW1175" s="33"/>
      <c r="AX1175" s="33"/>
      <c r="AY1175" s="33"/>
      <c r="AZ1175" s="33"/>
      <c r="BA1175" s="33"/>
      <c r="BB1175" s="33"/>
      <c r="BC1175" s="33"/>
      <c r="BD1175" s="33"/>
      <c r="BE1175" s="33"/>
      <c r="BF1175" s="33"/>
      <c r="BG1175" s="33"/>
      <c r="BH1175" s="33"/>
      <c r="BI1175" s="33"/>
      <c r="BJ1175" s="33"/>
      <c r="BK1175" s="33"/>
      <c r="BL1175" s="33"/>
      <c r="BM1175" s="33"/>
      <c r="BN1175" s="33"/>
      <c r="AMA1175"/>
      <c r="AMB1175"/>
      <c r="AMC1175"/>
      <c r="AMD1175"/>
      <c r="AME1175"/>
      <c r="AMF1175"/>
      <c r="AMG1175"/>
      <c r="AMH1175"/>
      <c r="AMI1175"/>
      <c r="AMJ1175"/>
      <c r="AMK1175"/>
      <c r="AML1175"/>
    </row>
    <row r="1176" spans="1:1026" s="34" customFormat="1" ht="21.2" customHeight="1">
      <c r="A1176" s="243"/>
      <c r="B1176" s="102"/>
      <c r="C1176" s="102"/>
      <c r="D1176" s="102"/>
      <c r="E1176" s="102"/>
      <c r="F1176" s="103"/>
      <c r="G1176" s="103"/>
      <c r="H1176" s="103"/>
      <c r="I1176" s="103"/>
      <c r="J1176" s="10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AMA1176"/>
      <c r="AMB1176"/>
      <c r="AMC1176"/>
      <c r="AMD1176"/>
      <c r="AME1176"/>
      <c r="AMF1176"/>
      <c r="AMG1176"/>
      <c r="AMH1176"/>
      <c r="AMI1176"/>
      <c r="AMJ1176"/>
      <c r="AMK1176"/>
      <c r="AML1176"/>
    </row>
    <row r="1177" spans="1:1026" s="34" customFormat="1" ht="21.2" customHeight="1">
      <c r="A1177" s="243"/>
      <c r="B1177" s="102"/>
      <c r="C1177" s="102"/>
      <c r="D1177" s="102"/>
      <c r="E1177" s="102"/>
      <c r="F1177" s="103"/>
      <c r="G1177" s="103"/>
      <c r="H1177" s="103"/>
      <c r="I1177" s="103"/>
      <c r="J1177" s="10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AMA1177"/>
      <c r="AMB1177"/>
      <c r="AMC1177"/>
      <c r="AMD1177"/>
      <c r="AME1177"/>
      <c r="AMF1177"/>
      <c r="AMG1177"/>
      <c r="AMH1177"/>
      <c r="AMI1177"/>
      <c r="AMJ1177"/>
      <c r="AMK1177"/>
      <c r="AML1177"/>
    </row>
    <row r="1178" spans="1:1026" s="34" customFormat="1" ht="21.2" customHeight="1">
      <c r="A1178" s="243"/>
      <c r="B1178" s="102"/>
      <c r="C1178" s="102"/>
      <c r="D1178" s="102"/>
      <c r="E1178" s="102"/>
      <c r="F1178" s="103"/>
      <c r="G1178" s="103"/>
      <c r="H1178" s="103"/>
      <c r="I1178" s="103"/>
      <c r="J1178" s="10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AMA1178"/>
      <c r="AMB1178"/>
      <c r="AMC1178"/>
      <c r="AMD1178"/>
      <c r="AME1178"/>
      <c r="AMF1178"/>
      <c r="AMG1178"/>
      <c r="AMH1178"/>
      <c r="AMI1178"/>
      <c r="AMJ1178"/>
      <c r="AMK1178"/>
      <c r="AML1178"/>
    </row>
    <row r="1179" spans="1:1026" s="34" customFormat="1" ht="21.2" customHeight="1">
      <c r="A1179" s="243"/>
      <c r="B1179" s="102"/>
      <c r="C1179" s="102"/>
      <c r="D1179" s="102"/>
      <c r="E1179" s="102"/>
      <c r="F1179" s="103"/>
      <c r="G1179" s="103"/>
      <c r="H1179" s="103"/>
      <c r="I1179" s="103"/>
      <c r="J1179" s="10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AMA1179"/>
      <c r="AMB1179"/>
      <c r="AMC1179"/>
      <c r="AMD1179"/>
      <c r="AME1179"/>
      <c r="AMF1179"/>
      <c r="AMG1179"/>
      <c r="AMH1179"/>
      <c r="AMI1179"/>
      <c r="AMJ1179"/>
      <c r="AMK1179"/>
      <c r="AML1179"/>
    </row>
    <row r="1180" spans="1:1026" s="34" customFormat="1" ht="21.2" customHeight="1">
      <c r="A1180" s="243"/>
      <c r="B1180" s="102"/>
      <c r="C1180" s="102"/>
      <c r="D1180" s="102"/>
      <c r="E1180" s="102"/>
      <c r="F1180" s="103"/>
      <c r="G1180" s="103"/>
      <c r="H1180" s="103"/>
      <c r="I1180" s="103"/>
      <c r="J1180" s="10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33"/>
      <c r="BF1180" s="33"/>
      <c r="BG1180" s="33"/>
      <c r="BH1180" s="33"/>
      <c r="BI1180" s="33"/>
      <c r="BJ1180" s="33"/>
      <c r="BK1180" s="33"/>
      <c r="BL1180" s="33"/>
      <c r="BM1180" s="33"/>
      <c r="BN1180" s="33"/>
      <c r="AMA1180"/>
      <c r="AMB1180"/>
      <c r="AMC1180"/>
      <c r="AMD1180"/>
      <c r="AME1180"/>
      <c r="AMF1180"/>
      <c r="AMG1180"/>
      <c r="AMH1180"/>
      <c r="AMI1180"/>
      <c r="AMJ1180"/>
      <c r="AMK1180"/>
      <c r="AML1180"/>
    </row>
    <row r="1181" spans="1:1026" s="34" customFormat="1" ht="21.2" customHeight="1">
      <c r="A1181" s="243"/>
      <c r="B1181" s="102"/>
      <c r="C1181" s="102"/>
      <c r="D1181" s="102"/>
      <c r="E1181" s="102"/>
      <c r="F1181" s="103"/>
      <c r="G1181" s="103"/>
      <c r="H1181" s="103"/>
      <c r="I1181" s="103"/>
      <c r="J1181" s="10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33"/>
      <c r="BF1181" s="33"/>
      <c r="BG1181" s="33"/>
      <c r="BH1181" s="33"/>
      <c r="BI1181" s="33"/>
      <c r="BJ1181" s="33"/>
      <c r="BK1181" s="33"/>
      <c r="BL1181" s="33"/>
      <c r="BM1181" s="33"/>
      <c r="BN1181" s="33"/>
      <c r="AMA1181"/>
      <c r="AMB1181"/>
      <c r="AMC1181"/>
      <c r="AMD1181"/>
      <c r="AME1181"/>
      <c r="AMF1181"/>
      <c r="AMG1181"/>
      <c r="AMH1181"/>
      <c r="AMI1181"/>
      <c r="AMJ1181"/>
      <c r="AMK1181"/>
      <c r="AML1181"/>
    </row>
    <row r="1182" spans="1:1026" s="34" customFormat="1" ht="21.2" customHeight="1">
      <c r="A1182" s="243"/>
      <c r="B1182" s="102"/>
      <c r="C1182" s="102"/>
      <c r="D1182" s="102"/>
      <c r="E1182" s="102"/>
      <c r="F1182" s="103"/>
      <c r="G1182" s="103"/>
      <c r="H1182" s="103"/>
      <c r="I1182" s="103"/>
      <c r="J1182" s="103"/>
      <c r="K1182" s="33"/>
      <c r="L1182" s="33"/>
      <c r="M1182" s="33"/>
      <c r="N1182" s="33"/>
      <c r="O1182" s="33"/>
      <c r="P1182" s="33"/>
      <c r="Q1182" s="33"/>
      <c r="R1182" s="33"/>
      <c r="S1182" s="33"/>
      <c r="T1182" s="33"/>
      <c r="U1182" s="33"/>
      <c r="V1182" s="33"/>
      <c r="W1182" s="33"/>
      <c r="X1182" s="33"/>
      <c r="Y1182" s="33"/>
      <c r="Z1182" s="33"/>
      <c r="AA1182" s="33"/>
      <c r="AB1182" s="33"/>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AMA1182"/>
      <c r="AMB1182"/>
      <c r="AMC1182"/>
      <c r="AMD1182"/>
      <c r="AME1182"/>
      <c r="AMF1182"/>
      <c r="AMG1182"/>
      <c r="AMH1182"/>
      <c r="AMI1182"/>
      <c r="AMJ1182"/>
      <c r="AMK1182"/>
      <c r="AML1182"/>
    </row>
    <row r="1183" spans="1:1026" s="34" customFormat="1" ht="21.2" customHeight="1">
      <c r="A1183" s="243"/>
      <c r="B1183" s="102"/>
      <c r="C1183" s="102"/>
      <c r="D1183" s="102"/>
      <c r="E1183" s="102"/>
      <c r="F1183" s="103"/>
      <c r="G1183" s="103"/>
      <c r="H1183" s="103"/>
      <c r="I1183" s="103"/>
      <c r="J1183" s="103"/>
      <c r="K1183" s="33"/>
      <c r="L1183" s="33"/>
      <c r="M1183" s="33"/>
      <c r="N1183" s="33"/>
      <c r="O1183" s="33"/>
      <c r="P1183" s="33"/>
      <c r="Q1183" s="33"/>
      <c r="R1183" s="33"/>
      <c r="S1183" s="33"/>
      <c r="T1183" s="33"/>
      <c r="U1183" s="33"/>
      <c r="V1183" s="33"/>
      <c r="W1183" s="33"/>
      <c r="X1183" s="33"/>
      <c r="Y1183" s="33"/>
      <c r="Z1183" s="33"/>
      <c r="AA1183" s="33"/>
      <c r="AB1183" s="33"/>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AMA1183"/>
      <c r="AMB1183"/>
      <c r="AMC1183"/>
      <c r="AMD1183"/>
      <c r="AME1183"/>
      <c r="AMF1183"/>
      <c r="AMG1183"/>
      <c r="AMH1183"/>
      <c r="AMI1183"/>
      <c r="AMJ1183"/>
      <c r="AMK1183"/>
      <c r="AML1183"/>
    </row>
    <row r="1184" spans="1:1026" s="34" customFormat="1" ht="21.2" customHeight="1">
      <c r="A1184" s="243"/>
      <c r="B1184" s="102"/>
      <c r="C1184" s="102"/>
      <c r="D1184" s="102"/>
      <c r="E1184" s="102"/>
      <c r="F1184" s="103"/>
      <c r="G1184" s="103"/>
      <c r="H1184" s="103"/>
      <c r="I1184" s="103"/>
      <c r="J1184" s="103"/>
      <c r="K1184" s="33"/>
      <c r="L1184" s="33"/>
      <c r="M1184" s="33"/>
      <c r="N1184" s="33"/>
      <c r="O1184" s="33"/>
      <c r="P1184" s="33"/>
      <c r="Q1184" s="33"/>
      <c r="R1184" s="33"/>
      <c r="S1184" s="33"/>
      <c r="T1184" s="33"/>
      <c r="U1184" s="33"/>
      <c r="V1184" s="33"/>
      <c r="W1184" s="33"/>
      <c r="X1184" s="33"/>
      <c r="Y1184" s="33"/>
      <c r="Z1184" s="33"/>
      <c r="AA1184" s="33"/>
      <c r="AB1184" s="33"/>
      <c r="AC1184" s="33"/>
      <c r="AD1184" s="33"/>
      <c r="AE1184" s="33"/>
      <c r="AF1184" s="33"/>
      <c r="AG1184" s="33"/>
      <c r="AH1184" s="33"/>
      <c r="AI1184" s="33"/>
      <c r="AJ1184" s="33"/>
      <c r="AK1184" s="33"/>
      <c r="AL1184" s="33"/>
      <c r="AM1184" s="33"/>
      <c r="AN1184" s="33"/>
      <c r="AO1184" s="33"/>
      <c r="AP1184" s="33"/>
      <c r="AQ1184" s="33"/>
      <c r="AR1184" s="33"/>
      <c r="AS1184" s="33"/>
      <c r="AT1184" s="33"/>
      <c r="AU1184" s="33"/>
      <c r="AV1184" s="33"/>
      <c r="AW1184" s="33"/>
      <c r="AX1184" s="33"/>
      <c r="AY1184" s="33"/>
      <c r="AZ1184" s="33"/>
      <c r="BA1184" s="33"/>
      <c r="BB1184" s="33"/>
      <c r="BC1184" s="33"/>
      <c r="BD1184" s="33"/>
      <c r="BE1184" s="33"/>
      <c r="BF1184" s="33"/>
      <c r="BG1184" s="33"/>
      <c r="BH1184" s="33"/>
      <c r="BI1184" s="33"/>
      <c r="BJ1184" s="33"/>
      <c r="BK1184" s="33"/>
      <c r="BL1184" s="33"/>
      <c r="BM1184" s="33"/>
      <c r="BN1184" s="33"/>
      <c r="AMA1184"/>
      <c r="AMB1184"/>
      <c r="AMC1184"/>
      <c r="AMD1184"/>
      <c r="AME1184"/>
      <c r="AMF1184"/>
      <c r="AMG1184"/>
      <c r="AMH1184"/>
      <c r="AMI1184"/>
      <c r="AMJ1184"/>
      <c r="AMK1184"/>
      <c r="AML1184"/>
    </row>
    <row r="1185" spans="1:1026" s="34" customFormat="1" ht="21.2" customHeight="1">
      <c r="A1185" s="243"/>
      <c r="B1185" s="102"/>
      <c r="C1185" s="102"/>
      <c r="D1185" s="102"/>
      <c r="E1185" s="102"/>
      <c r="F1185" s="103"/>
      <c r="G1185" s="103"/>
      <c r="H1185" s="103"/>
      <c r="I1185" s="103"/>
      <c r="J1185" s="103"/>
      <c r="K1185" s="33"/>
      <c r="L1185" s="33"/>
      <c r="M1185" s="33"/>
      <c r="N1185" s="33"/>
      <c r="O1185" s="33"/>
      <c r="P1185" s="33"/>
      <c r="Q1185" s="33"/>
      <c r="R1185" s="33"/>
      <c r="S1185" s="33"/>
      <c r="T1185" s="33"/>
      <c r="U1185" s="33"/>
      <c r="V1185" s="33"/>
      <c r="W1185" s="33"/>
      <c r="X1185" s="33"/>
      <c r="Y1185" s="33"/>
      <c r="Z1185" s="33"/>
      <c r="AA1185" s="33"/>
      <c r="AB1185" s="33"/>
      <c r="AC1185" s="33"/>
      <c r="AD1185" s="33"/>
      <c r="AE1185" s="33"/>
      <c r="AF1185" s="33"/>
      <c r="AG1185" s="33"/>
      <c r="AH1185" s="33"/>
      <c r="AI1185" s="33"/>
      <c r="AJ1185" s="33"/>
      <c r="AK1185" s="33"/>
      <c r="AL1185" s="33"/>
      <c r="AM1185" s="33"/>
      <c r="AN1185" s="33"/>
      <c r="AO1185" s="33"/>
      <c r="AP1185" s="33"/>
      <c r="AQ1185" s="33"/>
      <c r="AR1185" s="33"/>
      <c r="AS1185" s="33"/>
      <c r="AT1185" s="33"/>
      <c r="AU1185" s="33"/>
      <c r="AV1185" s="33"/>
      <c r="AW1185" s="33"/>
      <c r="AX1185" s="33"/>
      <c r="AY1185" s="33"/>
      <c r="AZ1185" s="33"/>
      <c r="BA1185" s="33"/>
      <c r="BB1185" s="33"/>
      <c r="BC1185" s="33"/>
      <c r="BD1185" s="33"/>
      <c r="BE1185" s="33"/>
      <c r="BF1185" s="33"/>
      <c r="BG1185" s="33"/>
      <c r="BH1185" s="33"/>
      <c r="BI1185" s="33"/>
      <c r="BJ1185" s="33"/>
      <c r="BK1185" s="33"/>
      <c r="BL1185" s="33"/>
      <c r="BM1185" s="33"/>
      <c r="BN1185" s="33"/>
      <c r="AMA1185"/>
      <c r="AMB1185"/>
      <c r="AMC1185"/>
      <c r="AMD1185"/>
      <c r="AME1185"/>
      <c r="AMF1185"/>
      <c r="AMG1185"/>
      <c r="AMH1185"/>
      <c r="AMI1185"/>
      <c r="AMJ1185"/>
      <c r="AMK1185"/>
      <c r="AML1185"/>
    </row>
    <row r="1186" spans="1:1026" s="34" customFormat="1" ht="21.2" customHeight="1">
      <c r="A1186" s="243"/>
      <c r="B1186" s="102"/>
      <c r="C1186" s="102"/>
      <c r="D1186" s="102"/>
      <c r="E1186" s="102"/>
      <c r="F1186" s="103"/>
      <c r="G1186" s="103"/>
      <c r="H1186" s="103"/>
      <c r="I1186" s="103"/>
      <c r="J1186" s="103"/>
      <c r="K1186" s="33"/>
      <c r="L1186" s="33"/>
      <c r="M1186" s="33"/>
      <c r="N1186" s="33"/>
      <c r="O1186" s="33"/>
      <c r="P1186" s="33"/>
      <c r="Q1186" s="33"/>
      <c r="R1186" s="33"/>
      <c r="S1186" s="33"/>
      <c r="T1186" s="33"/>
      <c r="U1186" s="33"/>
      <c r="V1186" s="33"/>
      <c r="W1186" s="33"/>
      <c r="X1186" s="33"/>
      <c r="Y1186" s="33"/>
      <c r="Z1186" s="33"/>
      <c r="AA1186" s="33"/>
      <c r="AB1186" s="33"/>
      <c r="AC1186" s="33"/>
      <c r="AD1186" s="33"/>
      <c r="AE1186" s="33"/>
      <c r="AF1186" s="33"/>
      <c r="AG1186" s="33"/>
      <c r="AH1186" s="33"/>
      <c r="AI1186" s="33"/>
      <c r="AJ1186" s="33"/>
      <c r="AK1186" s="33"/>
      <c r="AL1186" s="33"/>
      <c r="AM1186" s="33"/>
      <c r="AN1186" s="33"/>
      <c r="AO1186" s="33"/>
      <c r="AP1186" s="33"/>
      <c r="AQ1186" s="33"/>
      <c r="AR1186" s="33"/>
      <c r="AS1186" s="33"/>
      <c r="AT1186" s="33"/>
      <c r="AU1186" s="33"/>
      <c r="AV1186" s="33"/>
      <c r="AW1186" s="33"/>
      <c r="AX1186" s="33"/>
      <c r="AY1186" s="33"/>
      <c r="AZ1186" s="33"/>
      <c r="BA1186" s="33"/>
      <c r="BB1186" s="33"/>
      <c r="BC1186" s="33"/>
      <c r="BD1186" s="33"/>
      <c r="BE1186" s="33"/>
      <c r="BF1186" s="33"/>
      <c r="BG1186" s="33"/>
      <c r="BH1186" s="33"/>
      <c r="BI1186" s="33"/>
      <c r="BJ1186" s="33"/>
      <c r="BK1186" s="33"/>
      <c r="BL1186" s="33"/>
      <c r="BM1186" s="33"/>
      <c r="BN1186" s="33"/>
      <c r="AMA1186"/>
      <c r="AMB1186"/>
      <c r="AMC1186"/>
      <c r="AMD1186"/>
      <c r="AME1186"/>
      <c r="AMF1186"/>
      <c r="AMG1186"/>
      <c r="AMH1186"/>
      <c r="AMI1186"/>
      <c r="AMJ1186"/>
      <c r="AMK1186"/>
      <c r="AML1186"/>
    </row>
    <row r="1187" spans="1:1026" s="34" customFormat="1" ht="21.2" customHeight="1">
      <c r="A1187" s="243"/>
      <c r="B1187" s="102"/>
      <c r="C1187" s="102"/>
      <c r="D1187" s="102"/>
      <c r="E1187" s="102"/>
      <c r="F1187" s="103"/>
      <c r="G1187" s="103"/>
      <c r="H1187" s="103"/>
      <c r="I1187" s="103"/>
      <c r="J1187" s="103"/>
      <c r="K1187" s="33"/>
      <c r="L1187" s="33"/>
      <c r="M1187" s="33"/>
      <c r="N1187" s="33"/>
      <c r="O1187" s="33"/>
      <c r="P1187" s="33"/>
      <c r="Q1187" s="33"/>
      <c r="R1187" s="33"/>
      <c r="S1187" s="33"/>
      <c r="T1187" s="33"/>
      <c r="U1187" s="33"/>
      <c r="V1187" s="33"/>
      <c r="W1187" s="33"/>
      <c r="X1187" s="33"/>
      <c r="Y1187" s="33"/>
      <c r="Z1187" s="33"/>
      <c r="AA1187" s="33"/>
      <c r="AB1187" s="33"/>
      <c r="AC1187" s="33"/>
      <c r="AD1187" s="33"/>
      <c r="AE1187" s="33"/>
      <c r="AF1187" s="33"/>
      <c r="AG1187" s="33"/>
      <c r="AH1187" s="33"/>
      <c r="AI1187" s="33"/>
      <c r="AJ1187" s="33"/>
      <c r="AK1187" s="33"/>
      <c r="AL1187" s="33"/>
      <c r="AM1187" s="33"/>
      <c r="AN1187" s="33"/>
      <c r="AO1187" s="33"/>
      <c r="AP1187" s="33"/>
      <c r="AQ1187" s="33"/>
      <c r="AR1187" s="33"/>
      <c r="AS1187" s="33"/>
      <c r="AT1187" s="33"/>
      <c r="AU1187" s="33"/>
      <c r="AV1187" s="33"/>
      <c r="AW1187" s="33"/>
      <c r="AX1187" s="33"/>
      <c r="AY1187" s="33"/>
      <c r="AZ1187" s="33"/>
      <c r="BA1187" s="33"/>
      <c r="BB1187" s="33"/>
      <c r="BC1187" s="33"/>
      <c r="BD1187" s="33"/>
      <c r="BE1187" s="33"/>
      <c r="BF1187" s="33"/>
      <c r="BG1187" s="33"/>
      <c r="BH1187" s="33"/>
      <c r="BI1187" s="33"/>
      <c r="BJ1187" s="33"/>
      <c r="BK1187" s="33"/>
      <c r="BL1187" s="33"/>
      <c r="BM1187" s="33"/>
      <c r="BN1187" s="33"/>
      <c r="AMA1187"/>
      <c r="AMB1187"/>
      <c r="AMC1187"/>
      <c r="AMD1187"/>
      <c r="AME1187"/>
      <c r="AMF1187"/>
      <c r="AMG1187"/>
      <c r="AMH1187"/>
      <c r="AMI1187"/>
      <c r="AMJ1187"/>
      <c r="AMK1187"/>
      <c r="AML1187"/>
    </row>
    <row r="1188" spans="1:1026" s="34" customFormat="1" ht="21.2" customHeight="1">
      <c r="A1188" s="243"/>
      <c r="B1188" s="102"/>
      <c r="C1188" s="102"/>
      <c r="D1188" s="102"/>
      <c r="E1188" s="102"/>
      <c r="F1188" s="103"/>
      <c r="G1188" s="103"/>
      <c r="H1188" s="103"/>
      <c r="I1188" s="103"/>
      <c r="J1188" s="103"/>
      <c r="K1188" s="33"/>
      <c r="L1188" s="33"/>
      <c r="M1188" s="33"/>
      <c r="N1188" s="33"/>
      <c r="O1188" s="33"/>
      <c r="P1188" s="33"/>
      <c r="Q1188" s="33"/>
      <c r="R1188" s="33"/>
      <c r="S1188" s="33"/>
      <c r="T1188" s="33"/>
      <c r="U1188" s="33"/>
      <c r="V1188" s="33"/>
      <c r="W1188" s="33"/>
      <c r="X1188" s="33"/>
      <c r="Y1188" s="33"/>
      <c r="Z1188" s="33"/>
      <c r="AA1188" s="33"/>
      <c r="AB1188" s="33"/>
      <c r="AC1188" s="33"/>
      <c r="AD1188" s="33"/>
      <c r="AE1188" s="33"/>
      <c r="AF1188" s="33"/>
      <c r="AG1188" s="33"/>
      <c r="AH1188" s="33"/>
      <c r="AI1188" s="33"/>
      <c r="AJ1188" s="33"/>
      <c r="AK1188" s="33"/>
      <c r="AL1188" s="33"/>
      <c r="AM1188" s="33"/>
      <c r="AN1188" s="33"/>
      <c r="AO1188" s="33"/>
      <c r="AP1188" s="33"/>
      <c r="AQ1188" s="33"/>
      <c r="AR1188" s="33"/>
      <c r="AS1188" s="33"/>
      <c r="AT1188" s="33"/>
      <c r="AU1188" s="33"/>
      <c r="AV1188" s="33"/>
      <c r="AW1188" s="33"/>
      <c r="AX1188" s="33"/>
      <c r="AY1188" s="33"/>
      <c r="AZ1188" s="33"/>
      <c r="BA1188" s="33"/>
      <c r="BB1188" s="33"/>
      <c r="BC1188" s="33"/>
      <c r="BD1188" s="33"/>
      <c r="BE1188" s="33"/>
      <c r="BF1188" s="33"/>
      <c r="BG1188" s="33"/>
      <c r="BH1188" s="33"/>
      <c r="BI1188" s="33"/>
      <c r="BJ1188" s="33"/>
      <c r="BK1188" s="33"/>
      <c r="BL1188" s="33"/>
      <c r="BM1188" s="33"/>
      <c r="BN1188" s="33"/>
      <c r="AMA1188"/>
      <c r="AMB1188"/>
      <c r="AMC1188"/>
      <c r="AMD1188"/>
      <c r="AME1188"/>
      <c r="AMF1188"/>
      <c r="AMG1188"/>
      <c r="AMH1188"/>
      <c r="AMI1188"/>
      <c r="AMJ1188"/>
      <c r="AMK1188"/>
      <c r="AML1188"/>
    </row>
    <row r="1189" spans="1:1026" s="34" customFormat="1" ht="21.2" customHeight="1">
      <c r="A1189" s="243"/>
      <c r="B1189" s="102"/>
      <c r="C1189" s="102"/>
      <c r="D1189" s="102"/>
      <c r="E1189" s="102"/>
      <c r="F1189" s="103"/>
      <c r="G1189" s="103"/>
      <c r="H1189" s="103"/>
      <c r="I1189" s="103"/>
      <c r="J1189" s="10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c r="AK1189" s="33"/>
      <c r="AL1189" s="33"/>
      <c r="AM1189" s="33"/>
      <c r="AN1189" s="33"/>
      <c r="AO1189" s="33"/>
      <c r="AP1189" s="33"/>
      <c r="AQ1189" s="33"/>
      <c r="AR1189" s="33"/>
      <c r="AS1189" s="33"/>
      <c r="AT1189" s="33"/>
      <c r="AU1189" s="33"/>
      <c r="AV1189" s="33"/>
      <c r="AW1189" s="33"/>
      <c r="AX1189" s="33"/>
      <c r="AY1189" s="33"/>
      <c r="AZ1189" s="33"/>
      <c r="BA1189" s="33"/>
      <c r="BB1189" s="33"/>
      <c r="BC1189" s="33"/>
      <c r="BD1189" s="33"/>
      <c r="BE1189" s="33"/>
      <c r="BF1189" s="33"/>
      <c r="BG1189" s="33"/>
      <c r="BH1189" s="33"/>
      <c r="BI1189" s="33"/>
      <c r="BJ1189" s="33"/>
      <c r="BK1189" s="33"/>
      <c r="BL1189" s="33"/>
      <c r="BM1189" s="33"/>
      <c r="BN1189" s="33"/>
      <c r="AMA1189"/>
      <c r="AMB1189"/>
      <c r="AMC1189"/>
      <c r="AMD1189"/>
      <c r="AME1189"/>
      <c r="AMF1189"/>
      <c r="AMG1189"/>
      <c r="AMH1189"/>
      <c r="AMI1189"/>
      <c r="AMJ1189"/>
      <c r="AMK1189"/>
      <c r="AML1189"/>
    </row>
    <row r="1190" spans="1:1026" s="34" customFormat="1" ht="21.2" customHeight="1">
      <c r="A1190" s="243"/>
      <c r="B1190" s="102"/>
      <c r="C1190" s="102"/>
      <c r="D1190" s="102"/>
      <c r="E1190" s="102"/>
      <c r="F1190" s="103"/>
      <c r="G1190" s="103"/>
      <c r="H1190" s="103"/>
      <c r="I1190" s="103"/>
      <c r="J1190" s="10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33"/>
      <c r="AU1190" s="33"/>
      <c r="AV1190" s="33"/>
      <c r="AW1190" s="33"/>
      <c r="AX1190" s="33"/>
      <c r="AY1190" s="33"/>
      <c r="AZ1190" s="33"/>
      <c r="BA1190" s="33"/>
      <c r="BB1190" s="33"/>
      <c r="BC1190" s="33"/>
      <c r="BD1190" s="33"/>
      <c r="BE1190" s="33"/>
      <c r="BF1190" s="33"/>
      <c r="BG1190" s="33"/>
      <c r="BH1190" s="33"/>
      <c r="BI1190" s="33"/>
      <c r="BJ1190" s="33"/>
      <c r="BK1190" s="33"/>
      <c r="BL1190" s="33"/>
      <c r="BM1190" s="33"/>
      <c r="BN1190" s="33"/>
      <c r="AMA1190"/>
      <c r="AMB1190"/>
      <c r="AMC1190"/>
      <c r="AMD1190"/>
      <c r="AME1190"/>
      <c r="AMF1190"/>
      <c r="AMG1190"/>
      <c r="AMH1190"/>
      <c r="AMI1190"/>
      <c r="AMJ1190"/>
      <c r="AMK1190"/>
      <c r="AML1190"/>
    </row>
    <row r="1191" spans="1:1026" s="34" customFormat="1" ht="21.2" customHeight="1">
      <c r="A1191" s="243"/>
      <c r="B1191" s="102"/>
      <c r="C1191" s="102"/>
      <c r="D1191" s="102"/>
      <c r="E1191" s="102"/>
      <c r="F1191" s="103"/>
      <c r="G1191" s="103"/>
      <c r="H1191" s="103"/>
      <c r="I1191" s="103"/>
      <c r="J1191" s="103"/>
      <c r="K1191" s="33"/>
      <c r="L1191" s="33"/>
      <c r="M1191" s="33"/>
      <c r="N1191" s="33"/>
      <c r="O1191" s="33"/>
      <c r="P1191" s="33"/>
      <c r="Q1191" s="33"/>
      <c r="R1191" s="33"/>
      <c r="S1191" s="33"/>
      <c r="T1191" s="33"/>
      <c r="U1191" s="33"/>
      <c r="V1191" s="33"/>
      <c r="W1191" s="33"/>
      <c r="X1191" s="33"/>
      <c r="Y1191" s="33"/>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33"/>
      <c r="AU1191" s="33"/>
      <c r="AV1191" s="33"/>
      <c r="AW1191" s="33"/>
      <c r="AX1191" s="33"/>
      <c r="AY1191" s="33"/>
      <c r="AZ1191" s="33"/>
      <c r="BA1191" s="33"/>
      <c r="BB1191" s="33"/>
      <c r="BC1191" s="33"/>
      <c r="BD1191" s="33"/>
      <c r="BE1191" s="33"/>
      <c r="BF1191" s="33"/>
      <c r="BG1191" s="33"/>
      <c r="BH1191" s="33"/>
      <c r="BI1191" s="33"/>
      <c r="BJ1191" s="33"/>
      <c r="BK1191" s="33"/>
      <c r="BL1191" s="33"/>
      <c r="BM1191" s="33"/>
      <c r="BN1191" s="33"/>
      <c r="AMA1191"/>
      <c r="AMB1191"/>
      <c r="AMC1191"/>
      <c r="AMD1191"/>
      <c r="AME1191"/>
      <c r="AMF1191"/>
      <c r="AMG1191"/>
      <c r="AMH1191"/>
      <c r="AMI1191"/>
      <c r="AMJ1191"/>
      <c r="AMK1191"/>
      <c r="AML1191"/>
    </row>
    <row r="1192" spans="1:1026" s="34" customFormat="1" ht="21.2" customHeight="1">
      <c r="A1192" s="243"/>
      <c r="B1192" s="102"/>
      <c r="C1192" s="102"/>
      <c r="D1192" s="102"/>
      <c r="E1192" s="102"/>
      <c r="F1192" s="103"/>
      <c r="G1192" s="103"/>
      <c r="H1192" s="103"/>
      <c r="I1192" s="103"/>
      <c r="J1192" s="103"/>
      <c r="K1192" s="33"/>
      <c r="L1192" s="33"/>
      <c r="M1192" s="33"/>
      <c r="N1192" s="33"/>
      <c r="O1192" s="33"/>
      <c r="P1192" s="33"/>
      <c r="Q1192" s="33"/>
      <c r="R1192" s="33"/>
      <c r="S1192" s="33"/>
      <c r="T1192" s="33"/>
      <c r="U1192" s="33"/>
      <c r="V1192" s="33"/>
      <c r="W1192" s="33"/>
      <c r="X1192" s="33"/>
      <c r="Y1192" s="33"/>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33"/>
      <c r="AU1192" s="33"/>
      <c r="AV1192" s="33"/>
      <c r="AW1192" s="33"/>
      <c r="AX1192" s="33"/>
      <c r="AY1192" s="33"/>
      <c r="AZ1192" s="33"/>
      <c r="BA1192" s="33"/>
      <c r="BB1192" s="33"/>
      <c r="BC1192" s="33"/>
      <c r="BD1192" s="33"/>
      <c r="BE1192" s="33"/>
      <c r="BF1192" s="33"/>
      <c r="BG1192" s="33"/>
      <c r="BH1192" s="33"/>
      <c r="BI1192" s="33"/>
      <c r="BJ1192" s="33"/>
      <c r="BK1192" s="33"/>
      <c r="BL1192" s="33"/>
      <c r="BM1192" s="33"/>
      <c r="BN1192" s="33"/>
      <c r="AMA1192"/>
      <c r="AMB1192"/>
      <c r="AMC1192"/>
      <c r="AMD1192"/>
      <c r="AME1192"/>
      <c r="AMF1192"/>
      <c r="AMG1192"/>
      <c r="AMH1192"/>
      <c r="AMI1192"/>
      <c r="AMJ1192"/>
      <c r="AMK1192"/>
      <c r="AML1192"/>
    </row>
    <row r="1193" spans="1:1026" s="34" customFormat="1" ht="21.2" customHeight="1">
      <c r="A1193" s="243"/>
      <c r="B1193" s="102"/>
      <c r="C1193" s="102"/>
      <c r="D1193" s="102"/>
      <c r="E1193" s="102"/>
      <c r="F1193" s="103"/>
      <c r="G1193" s="103"/>
      <c r="H1193" s="103"/>
      <c r="I1193" s="103"/>
      <c r="J1193" s="103"/>
      <c r="K1193" s="33"/>
      <c r="L1193" s="33"/>
      <c r="M1193" s="33"/>
      <c r="N1193" s="33"/>
      <c r="O1193" s="33"/>
      <c r="P1193" s="33"/>
      <c r="Q1193" s="33"/>
      <c r="R1193" s="33"/>
      <c r="S1193" s="33"/>
      <c r="T1193" s="33"/>
      <c r="U1193" s="33"/>
      <c r="V1193" s="33"/>
      <c r="W1193" s="33"/>
      <c r="X1193" s="33"/>
      <c r="Y1193" s="33"/>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33"/>
      <c r="AU1193" s="33"/>
      <c r="AV1193" s="33"/>
      <c r="AW1193" s="33"/>
      <c r="AX1193" s="33"/>
      <c r="AY1193" s="33"/>
      <c r="AZ1193" s="33"/>
      <c r="BA1193" s="33"/>
      <c r="BB1193" s="33"/>
      <c r="BC1193" s="33"/>
      <c r="BD1193" s="33"/>
      <c r="BE1193" s="33"/>
      <c r="BF1193" s="33"/>
      <c r="BG1193" s="33"/>
      <c r="BH1193" s="33"/>
      <c r="BI1193" s="33"/>
      <c r="BJ1193" s="33"/>
      <c r="BK1193" s="33"/>
      <c r="BL1193" s="33"/>
      <c r="BM1193" s="33"/>
      <c r="BN1193" s="33"/>
      <c r="AMA1193"/>
      <c r="AMB1193"/>
      <c r="AMC1193"/>
      <c r="AMD1193"/>
      <c r="AME1193"/>
      <c r="AMF1193"/>
      <c r="AMG1193"/>
      <c r="AMH1193"/>
      <c r="AMI1193"/>
      <c r="AMJ1193"/>
      <c r="AMK1193"/>
      <c r="AML1193"/>
    </row>
    <row r="1194" spans="1:1026" s="34" customFormat="1" ht="21.2" customHeight="1">
      <c r="A1194" s="243"/>
      <c r="B1194" s="102"/>
      <c r="C1194" s="102"/>
      <c r="D1194" s="102"/>
      <c r="E1194" s="102"/>
      <c r="F1194" s="103"/>
      <c r="G1194" s="103"/>
      <c r="H1194" s="103"/>
      <c r="I1194" s="103"/>
      <c r="J1194" s="103"/>
      <c r="K1194" s="33"/>
      <c r="L1194" s="33"/>
      <c r="M1194" s="33"/>
      <c r="N1194" s="33"/>
      <c r="O1194" s="33"/>
      <c r="P1194" s="33"/>
      <c r="Q1194" s="33"/>
      <c r="R1194" s="33"/>
      <c r="S1194" s="33"/>
      <c r="T1194" s="33"/>
      <c r="U1194" s="33"/>
      <c r="V1194" s="33"/>
      <c r="W1194" s="33"/>
      <c r="X1194" s="33"/>
      <c r="Y1194" s="33"/>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33"/>
      <c r="AU1194" s="33"/>
      <c r="AV1194" s="33"/>
      <c r="AW1194" s="33"/>
      <c r="AX1194" s="33"/>
      <c r="AY1194" s="33"/>
      <c r="AZ1194" s="33"/>
      <c r="BA1194" s="33"/>
      <c r="BB1194" s="33"/>
      <c r="BC1194" s="33"/>
      <c r="BD1194" s="33"/>
      <c r="BE1194" s="33"/>
      <c r="BF1194" s="33"/>
      <c r="BG1194" s="33"/>
      <c r="BH1194" s="33"/>
      <c r="BI1194" s="33"/>
      <c r="BJ1194" s="33"/>
      <c r="BK1194" s="33"/>
      <c r="BL1194" s="33"/>
      <c r="BM1194" s="33"/>
      <c r="BN1194" s="33"/>
      <c r="AMA1194"/>
      <c r="AMB1194"/>
      <c r="AMC1194"/>
      <c r="AMD1194"/>
      <c r="AME1194"/>
      <c r="AMF1194"/>
      <c r="AMG1194"/>
      <c r="AMH1194"/>
      <c r="AMI1194"/>
      <c r="AMJ1194"/>
      <c r="AMK1194"/>
      <c r="AML1194"/>
    </row>
    <row r="1195" spans="1:1026" s="34" customFormat="1" ht="21.2" customHeight="1">
      <c r="A1195" s="243"/>
      <c r="B1195" s="102"/>
      <c r="C1195" s="102"/>
      <c r="D1195" s="102"/>
      <c r="E1195" s="102"/>
      <c r="F1195" s="103"/>
      <c r="G1195" s="103"/>
      <c r="H1195" s="103"/>
      <c r="I1195" s="103"/>
      <c r="J1195" s="103"/>
      <c r="K1195" s="33"/>
      <c r="L1195" s="33"/>
      <c r="M1195" s="33"/>
      <c r="N1195" s="33"/>
      <c r="O1195" s="33"/>
      <c r="P1195" s="33"/>
      <c r="Q1195" s="33"/>
      <c r="R1195" s="33"/>
      <c r="S1195" s="33"/>
      <c r="T1195" s="33"/>
      <c r="U1195" s="33"/>
      <c r="V1195" s="33"/>
      <c r="W1195" s="33"/>
      <c r="X1195" s="33"/>
      <c r="Y1195" s="33"/>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33"/>
      <c r="AU1195" s="33"/>
      <c r="AV1195" s="33"/>
      <c r="AW1195" s="33"/>
      <c r="AX1195" s="33"/>
      <c r="AY1195" s="33"/>
      <c r="AZ1195" s="33"/>
      <c r="BA1195" s="33"/>
      <c r="BB1195" s="33"/>
      <c r="BC1195" s="33"/>
      <c r="BD1195" s="33"/>
      <c r="BE1195" s="33"/>
      <c r="BF1195" s="33"/>
      <c r="BG1195" s="33"/>
      <c r="BH1195" s="33"/>
      <c r="BI1195" s="33"/>
      <c r="BJ1195" s="33"/>
      <c r="BK1195" s="33"/>
      <c r="BL1195" s="33"/>
      <c r="BM1195" s="33"/>
      <c r="BN1195" s="33"/>
      <c r="AMA1195"/>
      <c r="AMB1195"/>
      <c r="AMC1195"/>
      <c r="AMD1195"/>
      <c r="AME1195"/>
      <c r="AMF1195"/>
      <c r="AMG1195"/>
      <c r="AMH1195"/>
      <c r="AMI1195"/>
      <c r="AMJ1195"/>
      <c r="AMK1195"/>
      <c r="AML1195"/>
    </row>
    <row r="1196" spans="1:1026" s="34" customFormat="1" ht="21.2" customHeight="1">
      <c r="A1196" s="243"/>
      <c r="B1196" s="102"/>
      <c r="C1196" s="102"/>
      <c r="D1196" s="102"/>
      <c r="E1196" s="102"/>
      <c r="F1196" s="103"/>
      <c r="G1196" s="103"/>
      <c r="H1196" s="103"/>
      <c r="I1196" s="103"/>
      <c r="J1196" s="103"/>
      <c r="K1196" s="33"/>
      <c r="L1196" s="33"/>
      <c r="M1196" s="33"/>
      <c r="N1196" s="33"/>
      <c r="O1196" s="33"/>
      <c r="P1196" s="33"/>
      <c r="Q1196" s="33"/>
      <c r="R1196" s="33"/>
      <c r="S1196" s="33"/>
      <c r="T1196" s="33"/>
      <c r="U1196" s="33"/>
      <c r="V1196" s="33"/>
      <c r="W1196" s="33"/>
      <c r="X1196" s="33"/>
      <c r="Y1196" s="33"/>
      <c r="Z1196" s="33"/>
      <c r="AA1196" s="33"/>
      <c r="AB1196" s="33"/>
      <c r="AC1196" s="33"/>
      <c r="AD1196" s="33"/>
      <c r="AE1196" s="33"/>
      <c r="AF1196" s="33"/>
      <c r="AG1196" s="33"/>
      <c r="AH1196" s="33"/>
      <c r="AI1196" s="33"/>
      <c r="AJ1196" s="33"/>
      <c r="AK1196" s="33"/>
      <c r="AL1196" s="33"/>
      <c r="AM1196" s="33"/>
      <c r="AN1196" s="33"/>
      <c r="AO1196" s="33"/>
      <c r="AP1196" s="33"/>
      <c r="AQ1196" s="33"/>
      <c r="AR1196" s="33"/>
      <c r="AS1196" s="33"/>
      <c r="AT1196" s="33"/>
      <c r="AU1196" s="33"/>
      <c r="AV1196" s="33"/>
      <c r="AW1196" s="33"/>
      <c r="AX1196" s="33"/>
      <c r="AY1196" s="33"/>
      <c r="AZ1196" s="33"/>
      <c r="BA1196" s="33"/>
      <c r="BB1196" s="33"/>
      <c r="BC1196" s="33"/>
      <c r="BD1196" s="33"/>
      <c r="BE1196" s="33"/>
      <c r="BF1196" s="33"/>
      <c r="BG1196" s="33"/>
      <c r="BH1196" s="33"/>
      <c r="BI1196" s="33"/>
      <c r="BJ1196" s="33"/>
      <c r="BK1196" s="33"/>
      <c r="BL1196" s="33"/>
      <c r="BM1196" s="33"/>
      <c r="BN1196" s="33"/>
      <c r="AMA1196"/>
      <c r="AMB1196"/>
      <c r="AMC1196"/>
      <c r="AMD1196"/>
      <c r="AME1196"/>
      <c r="AMF1196"/>
      <c r="AMG1196"/>
      <c r="AMH1196"/>
      <c r="AMI1196"/>
      <c r="AMJ1196"/>
      <c r="AMK1196"/>
      <c r="AML1196"/>
    </row>
    <row r="1197" spans="1:1026" s="34" customFormat="1" ht="21.2" customHeight="1">
      <c r="A1197" s="243"/>
      <c r="B1197" s="102"/>
      <c r="C1197" s="102"/>
      <c r="D1197" s="102"/>
      <c r="E1197" s="102"/>
      <c r="F1197" s="103"/>
      <c r="G1197" s="103"/>
      <c r="H1197" s="103"/>
      <c r="I1197" s="103"/>
      <c r="J1197" s="103"/>
      <c r="K1197" s="33"/>
      <c r="L1197" s="33"/>
      <c r="M1197" s="33"/>
      <c r="N1197" s="33"/>
      <c r="O1197" s="33"/>
      <c r="P1197" s="33"/>
      <c r="Q1197" s="33"/>
      <c r="R1197" s="33"/>
      <c r="S1197" s="33"/>
      <c r="T1197" s="33"/>
      <c r="U1197" s="33"/>
      <c r="V1197" s="33"/>
      <c r="W1197" s="33"/>
      <c r="X1197" s="33"/>
      <c r="Y1197" s="33"/>
      <c r="Z1197" s="33"/>
      <c r="AA1197" s="33"/>
      <c r="AB1197" s="33"/>
      <c r="AC1197" s="33"/>
      <c r="AD1197" s="33"/>
      <c r="AE1197" s="33"/>
      <c r="AF1197" s="33"/>
      <c r="AG1197" s="33"/>
      <c r="AH1197" s="33"/>
      <c r="AI1197" s="33"/>
      <c r="AJ1197" s="33"/>
      <c r="AK1197" s="33"/>
      <c r="AL1197" s="33"/>
      <c r="AM1197" s="33"/>
      <c r="AN1197" s="33"/>
      <c r="AO1197" s="33"/>
      <c r="AP1197" s="33"/>
      <c r="AQ1197" s="33"/>
      <c r="AR1197" s="33"/>
      <c r="AS1197" s="33"/>
      <c r="AT1197" s="33"/>
      <c r="AU1197" s="33"/>
      <c r="AV1197" s="33"/>
      <c r="AW1197" s="33"/>
      <c r="AX1197" s="33"/>
      <c r="AY1197" s="33"/>
      <c r="AZ1197" s="33"/>
      <c r="BA1197" s="33"/>
      <c r="BB1197" s="33"/>
      <c r="BC1197" s="33"/>
      <c r="BD1197" s="33"/>
      <c r="BE1197" s="33"/>
      <c r="BF1197" s="33"/>
      <c r="BG1197" s="33"/>
      <c r="BH1197" s="33"/>
      <c r="BI1197" s="33"/>
      <c r="BJ1197" s="33"/>
      <c r="BK1197" s="33"/>
      <c r="BL1197" s="33"/>
      <c r="BM1197" s="33"/>
      <c r="BN1197" s="33"/>
      <c r="AMA1197"/>
      <c r="AMB1197"/>
      <c r="AMC1197"/>
      <c r="AMD1197"/>
      <c r="AME1197"/>
      <c r="AMF1197"/>
      <c r="AMG1197"/>
      <c r="AMH1197"/>
      <c r="AMI1197"/>
      <c r="AMJ1197"/>
      <c r="AMK1197"/>
      <c r="AML1197"/>
    </row>
    <row r="1198" spans="1:1026" s="34" customFormat="1" ht="21.2" customHeight="1">
      <c r="A1198" s="243"/>
      <c r="B1198" s="102"/>
      <c r="C1198" s="102"/>
      <c r="D1198" s="102"/>
      <c r="E1198" s="102"/>
      <c r="F1198" s="103"/>
      <c r="G1198" s="103"/>
      <c r="H1198" s="103"/>
      <c r="I1198" s="103"/>
      <c r="J1198" s="103"/>
      <c r="K1198" s="33"/>
      <c r="L1198" s="33"/>
      <c r="M1198" s="33"/>
      <c r="N1198" s="33"/>
      <c r="O1198" s="33"/>
      <c r="P1198" s="33"/>
      <c r="Q1198" s="33"/>
      <c r="R1198" s="33"/>
      <c r="S1198" s="33"/>
      <c r="T1198" s="33"/>
      <c r="U1198" s="33"/>
      <c r="V1198" s="33"/>
      <c r="W1198" s="33"/>
      <c r="X1198" s="33"/>
      <c r="Y1198" s="33"/>
      <c r="Z1198" s="33"/>
      <c r="AA1198" s="33"/>
      <c r="AB1198" s="33"/>
      <c r="AC1198" s="33"/>
      <c r="AD1198" s="33"/>
      <c r="AE1198" s="33"/>
      <c r="AF1198" s="33"/>
      <c r="AG1198" s="33"/>
      <c r="AH1198" s="33"/>
      <c r="AI1198" s="33"/>
      <c r="AJ1198" s="33"/>
      <c r="AK1198" s="33"/>
      <c r="AL1198" s="33"/>
      <c r="AM1198" s="33"/>
      <c r="AN1198" s="33"/>
      <c r="AO1198" s="33"/>
      <c r="AP1198" s="33"/>
      <c r="AQ1198" s="33"/>
      <c r="AR1198" s="33"/>
      <c r="AS1198" s="33"/>
      <c r="AT1198" s="33"/>
      <c r="AU1198" s="33"/>
      <c r="AV1198" s="33"/>
      <c r="AW1198" s="33"/>
      <c r="AX1198" s="33"/>
      <c r="AY1198" s="33"/>
      <c r="AZ1198" s="33"/>
      <c r="BA1198" s="33"/>
      <c r="BB1198" s="33"/>
      <c r="BC1198" s="33"/>
      <c r="BD1198" s="33"/>
      <c r="BE1198" s="33"/>
      <c r="BF1198" s="33"/>
      <c r="BG1198" s="33"/>
      <c r="BH1198" s="33"/>
      <c r="BI1198" s="33"/>
      <c r="BJ1198" s="33"/>
      <c r="BK1198" s="33"/>
      <c r="BL1198" s="33"/>
      <c r="BM1198" s="33"/>
      <c r="BN1198" s="33"/>
      <c r="AMA1198"/>
      <c r="AMB1198"/>
      <c r="AMC1198"/>
      <c r="AMD1198"/>
      <c r="AME1198"/>
      <c r="AMF1198"/>
      <c r="AMG1198"/>
      <c r="AMH1198"/>
      <c r="AMI1198"/>
      <c r="AMJ1198"/>
      <c r="AMK1198"/>
      <c r="AML1198"/>
    </row>
    <row r="1199" spans="1:1026" s="34" customFormat="1" ht="21.2" customHeight="1">
      <c r="A1199" s="243"/>
      <c r="B1199" s="102"/>
      <c r="C1199" s="102"/>
      <c r="D1199" s="102"/>
      <c r="E1199" s="102"/>
      <c r="F1199" s="103"/>
      <c r="G1199" s="103"/>
      <c r="H1199" s="103"/>
      <c r="I1199" s="103"/>
      <c r="J1199" s="103"/>
      <c r="K1199" s="33"/>
      <c r="L1199" s="33"/>
      <c r="M1199" s="33"/>
      <c r="N1199" s="33"/>
      <c r="O1199" s="33"/>
      <c r="P1199" s="33"/>
      <c r="Q1199" s="33"/>
      <c r="R1199" s="33"/>
      <c r="S1199" s="33"/>
      <c r="T1199" s="33"/>
      <c r="U1199" s="33"/>
      <c r="V1199" s="33"/>
      <c r="W1199" s="33"/>
      <c r="X1199" s="33"/>
      <c r="Y1199" s="33"/>
      <c r="Z1199" s="33"/>
      <c r="AA1199" s="33"/>
      <c r="AB1199" s="33"/>
      <c r="AC1199" s="33"/>
      <c r="AD1199" s="33"/>
      <c r="AE1199" s="33"/>
      <c r="AF1199" s="33"/>
      <c r="AG1199" s="33"/>
      <c r="AH1199" s="33"/>
      <c r="AI1199" s="33"/>
      <c r="AJ1199" s="33"/>
      <c r="AK1199" s="33"/>
      <c r="AL1199" s="33"/>
      <c r="AM1199" s="33"/>
      <c r="AN1199" s="33"/>
      <c r="AO1199" s="33"/>
      <c r="AP1199" s="33"/>
      <c r="AQ1199" s="33"/>
      <c r="AR1199" s="33"/>
      <c r="AS1199" s="33"/>
      <c r="AT1199" s="33"/>
      <c r="AU1199" s="33"/>
      <c r="AV1199" s="33"/>
      <c r="AW1199" s="33"/>
      <c r="AX1199" s="33"/>
      <c r="AY1199" s="33"/>
      <c r="AZ1199" s="33"/>
      <c r="BA1199" s="33"/>
      <c r="BB1199" s="33"/>
      <c r="BC1199" s="33"/>
      <c r="BD1199" s="33"/>
      <c r="BE1199" s="33"/>
      <c r="BF1199" s="33"/>
      <c r="BG1199" s="33"/>
      <c r="BH1199" s="33"/>
      <c r="BI1199" s="33"/>
      <c r="BJ1199" s="33"/>
      <c r="BK1199" s="33"/>
      <c r="BL1199" s="33"/>
      <c r="BM1199" s="33"/>
      <c r="BN1199" s="33"/>
      <c r="AMA1199"/>
      <c r="AMB1199"/>
      <c r="AMC1199"/>
      <c r="AMD1199"/>
      <c r="AME1199"/>
      <c r="AMF1199"/>
      <c r="AMG1199"/>
      <c r="AMH1199"/>
      <c r="AMI1199"/>
      <c r="AMJ1199"/>
      <c r="AMK1199"/>
      <c r="AML1199"/>
    </row>
    <row r="1200" spans="1:1026" s="34" customFormat="1" ht="21.2" customHeight="1">
      <c r="A1200" s="243"/>
      <c r="B1200" s="102"/>
      <c r="C1200" s="102"/>
      <c r="D1200" s="102"/>
      <c r="E1200" s="102"/>
      <c r="F1200" s="103"/>
      <c r="G1200" s="103"/>
      <c r="H1200" s="103"/>
      <c r="I1200" s="103"/>
      <c r="J1200" s="10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c r="AK1200" s="33"/>
      <c r="AL1200" s="33"/>
      <c r="AM1200" s="33"/>
      <c r="AN1200" s="33"/>
      <c r="AO1200" s="33"/>
      <c r="AP1200" s="33"/>
      <c r="AQ1200" s="33"/>
      <c r="AR1200" s="33"/>
      <c r="AS1200" s="33"/>
      <c r="AT1200" s="33"/>
      <c r="AU1200" s="33"/>
      <c r="AV1200" s="33"/>
      <c r="AW1200" s="33"/>
      <c r="AX1200" s="33"/>
      <c r="AY1200" s="33"/>
      <c r="AZ1200" s="33"/>
      <c r="BA1200" s="33"/>
      <c r="BB1200" s="33"/>
      <c r="BC1200" s="33"/>
      <c r="BD1200" s="33"/>
      <c r="BE1200" s="33"/>
      <c r="BF1200" s="33"/>
      <c r="BG1200" s="33"/>
      <c r="BH1200" s="33"/>
      <c r="BI1200" s="33"/>
      <c r="BJ1200" s="33"/>
      <c r="BK1200" s="33"/>
      <c r="BL1200" s="33"/>
      <c r="BM1200" s="33"/>
      <c r="BN1200" s="33"/>
      <c r="AMA1200"/>
      <c r="AMB1200"/>
      <c r="AMC1200"/>
      <c r="AMD1200"/>
      <c r="AME1200"/>
      <c r="AMF1200"/>
      <c r="AMG1200"/>
      <c r="AMH1200"/>
      <c r="AMI1200"/>
      <c r="AMJ1200"/>
      <c r="AMK1200"/>
      <c r="AML1200"/>
    </row>
    <row r="1201" spans="1:1026" s="34" customFormat="1" ht="21.2" customHeight="1">
      <c r="A1201" s="243"/>
      <c r="B1201" s="102"/>
      <c r="C1201" s="102"/>
      <c r="D1201" s="102"/>
      <c r="E1201" s="102"/>
      <c r="F1201" s="103"/>
      <c r="G1201" s="103"/>
      <c r="H1201" s="103"/>
      <c r="I1201" s="103"/>
      <c r="J1201" s="10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c r="AK1201" s="33"/>
      <c r="AL1201" s="33"/>
      <c r="AM1201" s="33"/>
      <c r="AN1201" s="33"/>
      <c r="AO1201" s="33"/>
      <c r="AP1201" s="33"/>
      <c r="AQ1201" s="33"/>
      <c r="AR1201" s="33"/>
      <c r="AS1201" s="33"/>
      <c r="AT1201" s="33"/>
      <c r="AU1201" s="33"/>
      <c r="AV1201" s="33"/>
      <c r="AW1201" s="33"/>
      <c r="AX1201" s="33"/>
      <c r="AY1201" s="33"/>
      <c r="AZ1201" s="33"/>
      <c r="BA1201" s="33"/>
      <c r="BB1201" s="33"/>
      <c r="BC1201" s="33"/>
      <c r="BD1201" s="33"/>
      <c r="BE1201" s="33"/>
      <c r="BF1201" s="33"/>
      <c r="BG1201" s="33"/>
      <c r="BH1201" s="33"/>
      <c r="BI1201" s="33"/>
      <c r="BJ1201" s="33"/>
      <c r="BK1201" s="33"/>
      <c r="BL1201" s="33"/>
      <c r="BM1201" s="33"/>
      <c r="BN1201" s="33"/>
      <c r="AMA1201"/>
      <c r="AMB1201"/>
      <c r="AMC1201"/>
      <c r="AMD1201"/>
      <c r="AME1201"/>
      <c r="AMF1201"/>
      <c r="AMG1201"/>
      <c r="AMH1201"/>
      <c r="AMI1201"/>
      <c r="AMJ1201"/>
      <c r="AMK1201"/>
      <c r="AML1201"/>
    </row>
    <row r="1202" spans="1:1026" s="34" customFormat="1" ht="21.2" customHeight="1">
      <c r="A1202" s="243"/>
      <c r="B1202" s="102"/>
      <c r="C1202" s="102"/>
      <c r="D1202" s="102"/>
      <c r="E1202" s="102"/>
      <c r="F1202" s="103"/>
      <c r="G1202" s="103"/>
      <c r="H1202" s="103"/>
      <c r="I1202" s="103"/>
      <c r="J1202" s="10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c r="AK1202" s="33"/>
      <c r="AL1202" s="33"/>
      <c r="AM1202" s="33"/>
      <c r="AN1202" s="33"/>
      <c r="AO1202" s="33"/>
      <c r="AP1202" s="33"/>
      <c r="AQ1202" s="33"/>
      <c r="AR1202" s="33"/>
      <c r="AS1202" s="33"/>
      <c r="AT1202" s="33"/>
      <c r="AU1202" s="33"/>
      <c r="AV1202" s="33"/>
      <c r="AW1202" s="33"/>
      <c r="AX1202" s="33"/>
      <c r="AY1202" s="33"/>
      <c r="AZ1202" s="33"/>
      <c r="BA1202" s="33"/>
      <c r="BB1202" s="33"/>
      <c r="BC1202" s="33"/>
      <c r="BD1202" s="33"/>
      <c r="BE1202" s="33"/>
      <c r="BF1202" s="33"/>
      <c r="BG1202" s="33"/>
      <c r="BH1202" s="33"/>
      <c r="BI1202" s="33"/>
      <c r="BJ1202" s="33"/>
      <c r="BK1202" s="33"/>
      <c r="BL1202" s="33"/>
      <c r="BM1202" s="33"/>
      <c r="BN1202" s="33"/>
      <c r="AMA1202"/>
      <c r="AMB1202"/>
      <c r="AMC1202"/>
      <c r="AMD1202"/>
      <c r="AME1202"/>
      <c r="AMF1202"/>
      <c r="AMG1202"/>
      <c r="AMH1202"/>
      <c r="AMI1202"/>
      <c r="AMJ1202"/>
      <c r="AMK1202"/>
      <c r="AML1202"/>
    </row>
    <row r="1203" spans="1:1026" s="34" customFormat="1" ht="21.2" customHeight="1">
      <c r="A1203" s="243"/>
      <c r="B1203" s="102"/>
      <c r="C1203" s="102"/>
      <c r="D1203" s="102"/>
      <c r="E1203" s="102"/>
      <c r="F1203" s="103"/>
      <c r="G1203" s="103"/>
      <c r="H1203" s="103"/>
      <c r="I1203" s="103"/>
      <c r="J1203" s="10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c r="AK1203" s="33"/>
      <c r="AL1203" s="33"/>
      <c r="AM1203" s="33"/>
      <c r="AN1203" s="33"/>
      <c r="AO1203" s="33"/>
      <c r="AP1203" s="33"/>
      <c r="AQ1203" s="33"/>
      <c r="AR1203" s="33"/>
      <c r="AS1203" s="33"/>
      <c r="AT1203" s="33"/>
      <c r="AU1203" s="33"/>
      <c r="AV1203" s="33"/>
      <c r="AW1203" s="33"/>
      <c r="AX1203" s="33"/>
      <c r="AY1203" s="33"/>
      <c r="AZ1203" s="33"/>
      <c r="BA1203" s="33"/>
      <c r="BB1203" s="33"/>
      <c r="BC1203" s="33"/>
      <c r="BD1203" s="33"/>
      <c r="BE1203" s="33"/>
      <c r="BF1203" s="33"/>
      <c r="BG1203" s="33"/>
      <c r="BH1203" s="33"/>
      <c r="BI1203" s="33"/>
      <c r="BJ1203" s="33"/>
      <c r="BK1203" s="33"/>
      <c r="BL1203" s="33"/>
      <c r="BM1203" s="33"/>
      <c r="BN1203" s="33"/>
      <c r="AMA1203"/>
      <c r="AMB1203"/>
      <c r="AMC1203"/>
      <c r="AMD1203"/>
      <c r="AME1203"/>
      <c r="AMF1203"/>
      <c r="AMG1203"/>
      <c r="AMH1203"/>
      <c r="AMI1203"/>
      <c r="AMJ1203"/>
      <c r="AMK1203"/>
      <c r="AML1203"/>
    </row>
    <row r="1204" spans="1:1026" s="34" customFormat="1" ht="21.2" customHeight="1">
      <c r="A1204" s="243"/>
      <c r="B1204" s="102"/>
      <c r="C1204" s="102"/>
      <c r="D1204" s="102"/>
      <c r="E1204" s="102"/>
      <c r="F1204" s="103"/>
      <c r="G1204" s="103"/>
      <c r="H1204" s="103"/>
      <c r="I1204" s="103"/>
      <c r="J1204" s="10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c r="AK1204" s="33"/>
      <c r="AL1204" s="33"/>
      <c r="AM1204" s="33"/>
      <c r="AN1204" s="33"/>
      <c r="AO1204" s="33"/>
      <c r="AP1204" s="33"/>
      <c r="AQ1204" s="33"/>
      <c r="AR1204" s="33"/>
      <c r="AS1204" s="33"/>
      <c r="AT1204" s="33"/>
      <c r="AU1204" s="33"/>
      <c r="AV1204" s="33"/>
      <c r="AW1204" s="33"/>
      <c r="AX1204" s="33"/>
      <c r="AY1204" s="33"/>
      <c r="AZ1204" s="33"/>
      <c r="BA1204" s="33"/>
      <c r="BB1204" s="33"/>
      <c r="BC1204" s="33"/>
      <c r="BD1204" s="33"/>
      <c r="BE1204" s="33"/>
      <c r="BF1204" s="33"/>
      <c r="BG1204" s="33"/>
      <c r="BH1204" s="33"/>
      <c r="BI1204" s="33"/>
      <c r="BJ1204" s="33"/>
      <c r="BK1204" s="33"/>
      <c r="BL1204" s="33"/>
      <c r="BM1204" s="33"/>
      <c r="BN1204" s="33"/>
      <c r="AMA1204"/>
      <c r="AMB1204"/>
      <c r="AMC1204"/>
      <c r="AMD1204"/>
      <c r="AME1204"/>
      <c r="AMF1204"/>
      <c r="AMG1204"/>
      <c r="AMH1204"/>
      <c r="AMI1204"/>
      <c r="AMJ1204"/>
      <c r="AMK1204"/>
      <c r="AML1204"/>
    </row>
    <row r="1205" spans="1:1026" s="34" customFormat="1" ht="21.2" customHeight="1">
      <c r="A1205" s="243"/>
      <c r="B1205" s="102"/>
      <c r="C1205" s="102"/>
      <c r="D1205" s="102"/>
      <c r="E1205" s="102"/>
      <c r="F1205" s="103"/>
      <c r="G1205" s="103"/>
      <c r="H1205" s="103"/>
      <c r="I1205" s="103"/>
      <c r="J1205" s="10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c r="AK1205" s="33"/>
      <c r="AL1205" s="33"/>
      <c r="AM1205" s="33"/>
      <c r="AN1205" s="33"/>
      <c r="AO1205" s="33"/>
      <c r="AP1205" s="33"/>
      <c r="AQ1205" s="33"/>
      <c r="AR1205" s="33"/>
      <c r="AS1205" s="33"/>
      <c r="AT1205" s="33"/>
      <c r="AU1205" s="33"/>
      <c r="AV1205" s="33"/>
      <c r="AW1205" s="33"/>
      <c r="AX1205" s="33"/>
      <c r="AY1205" s="33"/>
      <c r="AZ1205" s="33"/>
      <c r="BA1205" s="33"/>
      <c r="BB1205" s="33"/>
      <c r="BC1205" s="33"/>
      <c r="BD1205" s="33"/>
      <c r="BE1205" s="33"/>
      <c r="BF1205" s="33"/>
      <c r="BG1205" s="33"/>
      <c r="BH1205" s="33"/>
      <c r="BI1205" s="33"/>
      <c r="BJ1205" s="33"/>
      <c r="BK1205" s="33"/>
      <c r="BL1205" s="33"/>
      <c r="BM1205" s="33"/>
      <c r="BN1205" s="33"/>
      <c r="AMA1205"/>
      <c r="AMB1205"/>
      <c r="AMC1205"/>
      <c r="AMD1205"/>
      <c r="AME1205"/>
      <c r="AMF1205"/>
      <c r="AMG1205"/>
      <c r="AMH1205"/>
      <c r="AMI1205"/>
      <c r="AMJ1205"/>
      <c r="AMK1205"/>
      <c r="AML1205"/>
    </row>
    <row r="1206" spans="1:1026" s="34" customFormat="1" ht="21.2" customHeight="1">
      <c r="A1206" s="243"/>
      <c r="B1206" s="102"/>
      <c r="C1206" s="102"/>
      <c r="D1206" s="102"/>
      <c r="E1206" s="102"/>
      <c r="F1206" s="103"/>
      <c r="G1206" s="103"/>
      <c r="H1206" s="103"/>
      <c r="I1206" s="103"/>
      <c r="J1206" s="10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c r="AK1206" s="33"/>
      <c r="AL1206" s="33"/>
      <c r="AM1206" s="33"/>
      <c r="AN1206" s="33"/>
      <c r="AO1206" s="33"/>
      <c r="AP1206" s="33"/>
      <c r="AQ1206" s="33"/>
      <c r="AR1206" s="33"/>
      <c r="AS1206" s="33"/>
      <c r="AT1206" s="33"/>
      <c r="AU1206" s="33"/>
      <c r="AV1206" s="33"/>
      <c r="AW1206" s="33"/>
      <c r="AX1206" s="33"/>
      <c r="AY1206" s="33"/>
      <c r="AZ1206" s="33"/>
      <c r="BA1206" s="33"/>
      <c r="BB1206" s="33"/>
      <c r="BC1206" s="33"/>
      <c r="BD1206" s="33"/>
      <c r="BE1206" s="33"/>
      <c r="BF1206" s="33"/>
      <c r="BG1206" s="33"/>
      <c r="BH1206" s="33"/>
      <c r="BI1206" s="33"/>
      <c r="BJ1206" s="33"/>
      <c r="BK1206" s="33"/>
      <c r="BL1206" s="33"/>
      <c r="BM1206" s="33"/>
      <c r="BN1206" s="33"/>
      <c r="AMA1206"/>
      <c r="AMB1206"/>
      <c r="AMC1206"/>
      <c r="AMD1206"/>
      <c r="AME1206"/>
      <c r="AMF1206"/>
      <c r="AMG1206"/>
      <c r="AMH1206"/>
      <c r="AMI1206"/>
      <c r="AMJ1206"/>
      <c r="AMK1206"/>
      <c r="AML1206"/>
    </row>
    <row r="1207" spans="1:1026" s="34" customFormat="1" ht="21.2" customHeight="1">
      <c r="A1207" s="243"/>
      <c r="B1207" s="102"/>
      <c r="C1207" s="102"/>
      <c r="D1207" s="102"/>
      <c r="E1207" s="102"/>
      <c r="F1207" s="103"/>
      <c r="G1207" s="103"/>
      <c r="H1207" s="103"/>
      <c r="I1207" s="103"/>
      <c r="J1207" s="103"/>
      <c r="K1207" s="33"/>
      <c r="L1207" s="33"/>
      <c r="M1207" s="33"/>
      <c r="N1207" s="33"/>
      <c r="O1207" s="33"/>
      <c r="P1207" s="33"/>
      <c r="Q1207" s="33"/>
      <c r="R1207" s="33"/>
      <c r="S1207" s="33"/>
      <c r="T1207" s="33"/>
      <c r="U1207" s="33"/>
      <c r="V1207" s="33"/>
      <c r="W1207" s="33"/>
      <c r="X1207" s="33"/>
      <c r="Y1207" s="33"/>
      <c r="Z1207" s="33"/>
      <c r="AA1207" s="33"/>
      <c r="AB1207" s="33"/>
      <c r="AC1207" s="33"/>
      <c r="AD1207" s="33"/>
      <c r="AE1207" s="33"/>
      <c r="AF1207" s="33"/>
      <c r="AG1207" s="33"/>
      <c r="AH1207" s="33"/>
      <c r="AI1207" s="33"/>
      <c r="AJ1207" s="33"/>
      <c r="AK1207" s="33"/>
      <c r="AL1207" s="33"/>
      <c r="AM1207" s="33"/>
      <c r="AN1207" s="33"/>
      <c r="AO1207" s="33"/>
      <c r="AP1207" s="33"/>
      <c r="AQ1207" s="33"/>
      <c r="AR1207" s="33"/>
      <c r="AS1207" s="33"/>
      <c r="AT1207" s="33"/>
      <c r="AU1207" s="33"/>
      <c r="AV1207" s="33"/>
      <c r="AW1207" s="33"/>
      <c r="AX1207" s="33"/>
      <c r="AY1207" s="33"/>
      <c r="AZ1207" s="33"/>
      <c r="BA1207" s="33"/>
      <c r="BB1207" s="33"/>
      <c r="BC1207" s="33"/>
      <c r="BD1207" s="33"/>
      <c r="BE1207" s="33"/>
      <c r="BF1207" s="33"/>
      <c r="BG1207" s="33"/>
      <c r="BH1207" s="33"/>
      <c r="BI1207" s="33"/>
      <c r="BJ1207" s="33"/>
      <c r="BK1207" s="33"/>
      <c r="BL1207" s="33"/>
      <c r="BM1207" s="33"/>
      <c r="BN1207" s="33"/>
      <c r="AMA1207"/>
      <c r="AMB1207"/>
      <c r="AMC1207"/>
      <c r="AMD1207"/>
      <c r="AME1207"/>
      <c r="AMF1207"/>
      <c r="AMG1207"/>
      <c r="AMH1207"/>
      <c r="AMI1207"/>
      <c r="AMJ1207"/>
      <c r="AMK1207"/>
      <c r="AML1207"/>
    </row>
    <row r="1208" spans="1:1026" s="34" customFormat="1" ht="21.2" customHeight="1">
      <c r="A1208" s="243"/>
      <c r="B1208" s="102"/>
      <c r="C1208" s="102"/>
      <c r="D1208" s="102"/>
      <c r="E1208" s="102"/>
      <c r="F1208" s="103"/>
      <c r="G1208" s="103"/>
      <c r="H1208" s="103"/>
      <c r="I1208" s="103"/>
      <c r="J1208" s="103"/>
      <c r="K1208" s="33"/>
      <c r="L1208" s="33"/>
      <c r="M1208" s="33"/>
      <c r="N1208" s="33"/>
      <c r="O1208" s="33"/>
      <c r="P1208" s="33"/>
      <c r="Q1208" s="33"/>
      <c r="R1208" s="33"/>
      <c r="S1208" s="33"/>
      <c r="T1208" s="33"/>
      <c r="U1208" s="33"/>
      <c r="V1208" s="33"/>
      <c r="W1208" s="33"/>
      <c r="X1208" s="33"/>
      <c r="Y1208" s="33"/>
      <c r="Z1208" s="33"/>
      <c r="AA1208" s="33"/>
      <c r="AB1208" s="33"/>
      <c r="AC1208" s="33"/>
      <c r="AD1208" s="33"/>
      <c r="AE1208" s="33"/>
      <c r="AF1208" s="33"/>
      <c r="AG1208" s="33"/>
      <c r="AH1208" s="33"/>
      <c r="AI1208" s="33"/>
      <c r="AJ1208" s="33"/>
      <c r="AK1208" s="33"/>
      <c r="AL1208" s="33"/>
      <c r="AM1208" s="33"/>
      <c r="AN1208" s="33"/>
      <c r="AO1208" s="33"/>
      <c r="AP1208" s="33"/>
      <c r="AQ1208" s="33"/>
      <c r="AR1208" s="33"/>
      <c r="AS1208" s="33"/>
      <c r="AT1208" s="33"/>
      <c r="AU1208" s="33"/>
      <c r="AV1208" s="33"/>
      <c r="AW1208" s="33"/>
      <c r="AX1208" s="33"/>
      <c r="AY1208" s="33"/>
      <c r="AZ1208" s="33"/>
      <c r="BA1208" s="33"/>
      <c r="BB1208" s="33"/>
      <c r="BC1208" s="33"/>
      <c r="BD1208" s="33"/>
      <c r="BE1208" s="33"/>
      <c r="BF1208" s="33"/>
      <c r="BG1208" s="33"/>
      <c r="BH1208" s="33"/>
      <c r="BI1208" s="33"/>
      <c r="BJ1208" s="33"/>
      <c r="BK1208" s="33"/>
      <c r="BL1208" s="33"/>
      <c r="BM1208" s="33"/>
      <c r="BN1208" s="33"/>
      <c r="AMA1208"/>
      <c r="AMB1208"/>
      <c r="AMC1208"/>
      <c r="AMD1208"/>
      <c r="AME1208"/>
      <c r="AMF1208"/>
      <c r="AMG1208"/>
      <c r="AMH1208"/>
      <c r="AMI1208"/>
      <c r="AMJ1208"/>
      <c r="AMK1208"/>
      <c r="AML1208"/>
    </row>
    <row r="1209" spans="1:1026" s="34" customFormat="1" ht="21.2" customHeight="1">
      <c r="A1209" s="243"/>
      <c r="B1209" s="102"/>
      <c r="C1209" s="102"/>
      <c r="D1209" s="102"/>
      <c r="E1209" s="102"/>
      <c r="F1209" s="103"/>
      <c r="G1209" s="103"/>
      <c r="H1209" s="103"/>
      <c r="I1209" s="103"/>
      <c r="J1209" s="103"/>
      <c r="K1209" s="33"/>
      <c r="L1209" s="33"/>
      <c r="M1209" s="33"/>
      <c r="N1209" s="33"/>
      <c r="O1209" s="33"/>
      <c r="P1209" s="33"/>
      <c r="Q1209" s="33"/>
      <c r="R1209" s="33"/>
      <c r="S1209" s="33"/>
      <c r="T1209" s="33"/>
      <c r="U1209" s="33"/>
      <c r="V1209" s="33"/>
      <c r="W1209" s="33"/>
      <c r="X1209" s="33"/>
      <c r="Y1209" s="33"/>
      <c r="Z1209" s="33"/>
      <c r="AA1209" s="33"/>
      <c r="AB1209" s="33"/>
      <c r="AC1209" s="33"/>
      <c r="AD1209" s="33"/>
      <c r="AE1209" s="33"/>
      <c r="AF1209" s="33"/>
      <c r="AG1209" s="33"/>
      <c r="AH1209" s="33"/>
      <c r="AI1209" s="33"/>
      <c r="AJ1209" s="33"/>
      <c r="AK1209" s="33"/>
      <c r="AL1209" s="33"/>
      <c r="AM1209" s="33"/>
      <c r="AN1209" s="33"/>
      <c r="AO1209" s="33"/>
      <c r="AP1209" s="33"/>
      <c r="AQ1209" s="33"/>
      <c r="AR1209" s="33"/>
      <c r="AS1209" s="33"/>
      <c r="AT1209" s="33"/>
      <c r="AU1209" s="33"/>
      <c r="AV1209" s="33"/>
      <c r="AW1209" s="33"/>
      <c r="AX1209" s="33"/>
      <c r="AY1209" s="33"/>
      <c r="AZ1209" s="33"/>
      <c r="BA1209" s="33"/>
      <c r="BB1209" s="33"/>
      <c r="BC1209" s="33"/>
      <c r="BD1209" s="33"/>
      <c r="BE1209" s="33"/>
      <c r="BF1209" s="33"/>
      <c r="BG1209" s="33"/>
      <c r="BH1209" s="33"/>
      <c r="BI1209" s="33"/>
      <c r="BJ1209" s="33"/>
      <c r="BK1209" s="33"/>
      <c r="BL1209" s="33"/>
      <c r="BM1209" s="33"/>
      <c r="BN1209" s="33"/>
      <c r="AMA1209"/>
      <c r="AMB1209"/>
      <c r="AMC1209"/>
      <c r="AMD1209"/>
      <c r="AME1209"/>
      <c r="AMF1209"/>
      <c r="AMG1209"/>
      <c r="AMH1209"/>
      <c r="AMI1209"/>
      <c r="AMJ1209"/>
      <c r="AMK1209"/>
      <c r="AML1209"/>
    </row>
    <row r="1210" spans="1:1026" s="34" customFormat="1" ht="21.2" customHeight="1">
      <c r="A1210" s="243"/>
      <c r="B1210" s="102"/>
      <c r="C1210" s="102"/>
      <c r="D1210" s="102"/>
      <c r="E1210" s="102"/>
      <c r="F1210" s="103"/>
      <c r="G1210" s="103"/>
      <c r="H1210" s="103"/>
      <c r="I1210" s="103"/>
      <c r="J1210" s="103"/>
      <c r="K1210" s="33"/>
      <c r="L1210" s="33"/>
      <c r="M1210" s="33"/>
      <c r="N1210" s="33"/>
      <c r="O1210" s="33"/>
      <c r="P1210" s="33"/>
      <c r="Q1210" s="33"/>
      <c r="R1210" s="33"/>
      <c r="S1210" s="33"/>
      <c r="T1210" s="33"/>
      <c r="U1210" s="33"/>
      <c r="V1210" s="33"/>
      <c r="W1210" s="33"/>
      <c r="X1210" s="33"/>
      <c r="Y1210" s="33"/>
      <c r="Z1210" s="33"/>
      <c r="AA1210" s="33"/>
      <c r="AB1210" s="33"/>
      <c r="AC1210" s="33"/>
      <c r="AD1210" s="33"/>
      <c r="AE1210" s="33"/>
      <c r="AF1210" s="33"/>
      <c r="AG1210" s="33"/>
      <c r="AH1210" s="33"/>
      <c r="AI1210" s="33"/>
      <c r="AJ1210" s="33"/>
      <c r="AK1210" s="33"/>
      <c r="AL1210" s="33"/>
      <c r="AM1210" s="33"/>
      <c r="AN1210" s="33"/>
      <c r="AO1210" s="33"/>
      <c r="AP1210" s="33"/>
      <c r="AQ1210" s="33"/>
      <c r="AR1210" s="33"/>
      <c r="AS1210" s="33"/>
      <c r="AT1210" s="33"/>
      <c r="AU1210" s="33"/>
      <c r="AV1210" s="33"/>
      <c r="AW1210" s="33"/>
      <c r="AX1210" s="33"/>
      <c r="AY1210" s="33"/>
      <c r="AZ1210" s="33"/>
      <c r="BA1210" s="33"/>
      <c r="BB1210" s="33"/>
      <c r="BC1210" s="33"/>
      <c r="BD1210" s="33"/>
      <c r="BE1210" s="33"/>
      <c r="BF1210" s="33"/>
      <c r="BG1210" s="33"/>
      <c r="BH1210" s="33"/>
      <c r="BI1210" s="33"/>
      <c r="BJ1210" s="33"/>
      <c r="BK1210" s="33"/>
      <c r="BL1210" s="33"/>
      <c r="BM1210" s="33"/>
      <c r="BN1210" s="33"/>
      <c r="AMA1210"/>
      <c r="AMB1210"/>
      <c r="AMC1210"/>
      <c r="AMD1210"/>
      <c r="AME1210"/>
      <c r="AMF1210"/>
      <c r="AMG1210"/>
      <c r="AMH1210"/>
      <c r="AMI1210"/>
      <c r="AMJ1210"/>
      <c r="AMK1210"/>
      <c r="AML1210"/>
    </row>
    <row r="1211" spans="1:1026" s="34" customFormat="1" ht="21.2" customHeight="1">
      <c r="A1211" s="244"/>
      <c r="B1211" s="1"/>
      <c r="C1211" s="1"/>
      <c r="D1211" s="1"/>
      <c r="E1211" s="1"/>
      <c r="F1211" s="2"/>
      <c r="G1211" s="2"/>
      <c r="H1211" s="2"/>
      <c r="I1211" s="2"/>
      <c r="J1211" s="2"/>
      <c r="K1211" s="33"/>
      <c r="L1211" s="33"/>
      <c r="M1211" s="33"/>
      <c r="N1211" s="33"/>
      <c r="O1211" s="33"/>
      <c r="P1211" s="33"/>
      <c r="Q1211" s="33"/>
      <c r="R1211" s="33"/>
      <c r="S1211" s="33"/>
      <c r="T1211" s="33"/>
      <c r="U1211" s="33"/>
      <c r="V1211" s="33"/>
      <c r="W1211" s="33"/>
      <c r="X1211" s="33"/>
      <c r="Y1211" s="33"/>
      <c r="Z1211" s="33"/>
      <c r="AA1211" s="33"/>
      <c r="AB1211" s="33"/>
      <c r="AC1211" s="33"/>
      <c r="AD1211" s="33"/>
      <c r="AE1211" s="33"/>
      <c r="AF1211" s="33"/>
      <c r="AG1211" s="33"/>
      <c r="AH1211" s="33"/>
      <c r="AI1211" s="33"/>
      <c r="AJ1211" s="33"/>
      <c r="AK1211" s="33"/>
      <c r="AL1211" s="33"/>
      <c r="AM1211" s="33"/>
      <c r="AN1211" s="33"/>
      <c r="AO1211" s="33"/>
      <c r="AP1211" s="33"/>
      <c r="AQ1211" s="33"/>
      <c r="AR1211" s="33"/>
      <c r="AS1211" s="33"/>
      <c r="AT1211" s="33"/>
      <c r="AU1211" s="33"/>
      <c r="AV1211" s="33"/>
      <c r="AW1211" s="33"/>
      <c r="AX1211" s="33"/>
      <c r="AY1211" s="33"/>
      <c r="AZ1211" s="33"/>
      <c r="BA1211" s="33"/>
      <c r="BB1211" s="33"/>
      <c r="BC1211" s="33"/>
      <c r="BD1211" s="33"/>
      <c r="BE1211" s="33"/>
      <c r="BF1211" s="33"/>
      <c r="BG1211" s="33"/>
      <c r="BH1211" s="33"/>
      <c r="BI1211" s="33"/>
      <c r="BJ1211" s="33"/>
      <c r="BK1211" s="33"/>
      <c r="BL1211" s="33"/>
      <c r="BM1211" s="33"/>
      <c r="BN1211" s="33"/>
      <c r="AMA1211"/>
      <c r="AMB1211"/>
      <c r="AMC1211"/>
      <c r="AMD1211"/>
      <c r="AME1211"/>
      <c r="AMF1211"/>
      <c r="AMG1211"/>
      <c r="AMH1211"/>
      <c r="AMI1211"/>
      <c r="AMJ1211"/>
      <c r="AMK1211"/>
      <c r="AML1211"/>
    </row>
    <row r="1212" spans="1:1026" ht="21.2" customHeight="1"/>
    <row r="1213" spans="1:1026" ht="21.2" customHeight="1"/>
    <row r="1214" spans="1:1026" ht="21.2" customHeight="1"/>
    <row r="1215" spans="1:1026" ht="21.2" customHeight="1"/>
    <row r="1216" spans="1:1026" ht="21.2" customHeight="1"/>
    <row r="1217" ht="21.2" customHeight="1"/>
    <row r="1218" ht="21.2" customHeight="1"/>
    <row r="1219" ht="21.2" customHeight="1"/>
    <row r="1220" ht="21.2" customHeight="1"/>
    <row r="1221" ht="21.2" customHeight="1"/>
    <row r="1222" ht="21.2" customHeight="1"/>
    <row r="1223" ht="21.2" customHeight="1"/>
    <row r="1224" ht="21.2" customHeight="1"/>
    <row r="1225" ht="21.2" customHeight="1"/>
    <row r="1226" ht="21.2" customHeight="1"/>
    <row r="1227" ht="21.2" customHeight="1"/>
    <row r="1228" ht="21.2" customHeight="1"/>
    <row r="1229" ht="21.2" customHeight="1"/>
    <row r="1230" ht="21.2" customHeight="1"/>
    <row r="1231" ht="21.2" customHeight="1"/>
    <row r="1232" ht="21.2" customHeight="1"/>
    <row r="1233" ht="21.2" customHeight="1"/>
    <row r="1234" ht="21.2" customHeight="1"/>
    <row r="1235" ht="21.2" customHeight="1"/>
    <row r="1236" ht="21.2" customHeight="1"/>
    <row r="1237" ht="21.2" customHeight="1"/>
    <row r="1238" ht="21.2" customHeight="1"/>
    <row r="1239" ht="21.2" customHeight="1"/>
    <row r="1240" ht="21.2" customHeight="1"/>
    <row r="1241" ht="21.2" customHeight="1"/>
    <row r="1242" ht="21.2" customHeight="1"/>
    <row r="1243" ht="21.2" customHeight="1"/>
    <row r="1244" ht="21.2" customHeight="1"/>
    <row r="1245" ht="21.2" customHeight="1"/>
    <row r="1246" ht="21.2" customHeight="1"/>
    <row r="1247" ht="21.2" customHeight="1"/>
    <row r="1248" ht="21.2" customHeight="1"/>
    <row r="1249" ht="21.2" customHeight="1"/>
    <row r="1250" ht="21.2" customHeight="1"/>
    <row r="1251" ht="21.2" customHeight="1"/>
    <row r="1252" ht="21.2" customHeight="1"/>
    <row r="1253" ht="21.2" customHeight="1"/>
    <row r="1254" ht="21.2" customHeight="1"/>
    <row r="1255" ht="21.2" customHeight="1"/>
    <row r="1256" ht="21.2" customHeight="1"/>
    <row r="1257" ht="21.2" customHeight="1"/>
    <row r="1258" ht="21.2" customHeight="1"/>
    <row r="1259" ht="21.2" customHeight="1"/>
    <row r="1260" ht="21.2" customHeight="1"/>
    <row r="1261" ht="21.2" customHeight="1"/>
    <row r="1262" ht="21.2" customHeight="1"/>
    <row r="1263" ht="21.2" customHeight="1"/>
    <row r="1264" ht="21.2" customHeight="1"/>
    <row r="1265" ht="21.2" customHeight="1"/>
    <row r="1266" ht="21.2" customHeight="1"/>
    <row r="1267" ht="21.2" customHeight="1"/>
    <row r="1268" ht="21.2" customHeight="1"/>
    <row r="1269" ht="21.2" customHeight="1"/>
    <row r="1270" ht="21.2" customHeight="1"/>
    <row r="1271" ht="21.2" customHeight="1"/>
    <row r="1272" ht="21.2" customHeight="1"/>
    <row r="1273" ht="21.2" customHeight="1"/>
    <row r="1274" ht="21.2" customHeight="1"/>
    <row r="1275" ht="21.2" customHeight="1"/>
    <row r="1276" ht="21.2" customHeight="1"/>
    <row r="1277" ht="21.2" customHeight="1"/>
    <row r="1278" ht="21.2" customHeight="1"/>
    <row r="1279" ht="21.2" customHeight="1"/>
    <row r="1280" ht="21.2" customHeight="1"/>
    <row r="1281" ht="21.2" customHeight="1"/>
    <row r="1282" ht="21.2" customHeight="1"/>
    <row r="1283" ht="21.2" customHeight="1"/>
    <row r="1284" ht="21.2" customHeight="1"/>
    <row r="1285" ht="21.2" customHeight="1"/>
    <row r="1286" ht="21.2" customHeight="1"/>
    <row r="1287" ht="21.2" customHeight="1"/>
    <row r="1288" ht="21.2" customHeight="1"/>
    <row r="1289" ht="21.2" customHeight="1"/>
    <row r="1290" ht="21.2" customHeight="1"/>
    <row r="1291" ht="21.2" customHeight="1"/>
    <row r="1292" ht="21.2" customHeight="1"/>
    <row r="1293" ht="21.2" customHeight="1"/>
    <row r="1294" ht="21.2" customHeight="1"/>
    <row r="1295" ht="21.2" customHeight="1"/>
    <row r="1296" ht="21.2" customHeight="1"/>
    <row r="1297" ht="21.2" customHeight="1"/>
    <row r="1298" ht="21.2" customHeight="1"/>
    <row r="1299" ht="21.2" customHeight="1"/>
    <row r="1300" ht="21.2" customHeight="1"/>
    <row r="1301" ht="21.2" customHeight="1"/>
    <row r="1302" ht="21.2" customHeight="1"/>
    <row r="1303" ht="21.2" customHeight="1"/>
    <row r="1304" ht="21.2" customHeight="1"/>
    <row r="1305" ht="21.2" customHeight="1"/>
    <row r="1306" ht="21.2" customHeight="1"/>
    <row r="1307" ht="21.2" customHeight="1"/>
    <row r="1308" ht="21.2" customHeight="1"/>
    <row r="1309" ht="21.2" customHeight="1"/>
    <row r="1310" ht="21.2" customHeight="1"/>
    <row r="1311" ht="21.2" customHeight="1"/>
    <row r="1312" ht="21.2" customHeight="1"/>
    <row r="1313" ht="21.2" customHeight="1"/>
    <row r="1314" ht="21.2" customHeight="1"/>
    <row r="1315" ht="21.2" customHeight="1"/>
    <row r="1316" ht="21.2" customHeight="1"/>
    <row r="1317" ht="21.2" customHeight="1"/>
    <row r="1318" ht="21.2" customHeight="1"/>
    <row r="1319" ht="21.2" customHeight="1"/>
    <row r="1320" ht="21.2" customHeight="1"/>
    <row r="1321" ht="21.2" customHeight="1"/>
    <row r="1322" ht="21.2" customHeight="1"/>
    <row r="1323" ht="21.2" customHeight="1"/>
    <row r="1324" ht="21.2" customHeight="1"/>
    <row r="1325" ht="21.2" customHeight="1"/>
    <row r="1326" ht="21.2" customHeight="1"/>
    <row r="1327" ht="21.2" customHeight="1"/>
    <row r="1328" ht="21.2" customHeight="1"/>
    <row r="1329" ht="21.2" customHeight="1"/>
    <row r="1330" ht="21.2" customHeight="1"/>
    <row r="1331" ht="21.2" customHeight="1"/>
    <row r="1332" ht="21.2" customHeight="1"/>
    <row r="1333" ht="21.2" customHeight="1"/>
    <row r="1334" ht="21.2" customHeight="1"/>
    <row r="1335" ht="21.2" customHeight="1"/>
    <row r="1336" ht="21.2" customHeight="1"/>
    <row r="1337" ht="21.2" customHeight="1"/>
    <row r="1338" ht="21.2" customHeight="1"/>
    <row r="1339" ht="21.2" customHeight="1"/>
    <row r="1340" ht="21.2" customHeight="1"/>
    <row r="1341" ht="21.2" customHeight="1"/>
    <row r="1342" ht="21.2" customHeight="1"/>
    <row r="1343" ht="21.2" customHeight="1"/>
    <row r="1344" ht="21.2" customHeight="1"/>
    <row r="1345" ht="21.2" customHeight="1"/>
    <row r="1346" ht="21.2" customHeight="1"/>
    <row r="1347" ht="21.2" customHeight="1"/>
    <row r="1348" ht="21.2" customHeight="1"/>
    <row r="1349" ht="17.850000000000001" customHeight="1"/>
    <row r="1350" ht="17.850000000000001" customHeight="1"/>
  </sheetData>
  <mergeCells count="11">
    <mergeCell ref="C206:C207"/>
    <mergeCell ref="A1:J1"/>
    <mergeCell ref="A5:J5"/>
    <mergeCell ref="A42:J42"/>
    <mergeCell ref="F2:J2"/>
    <mergeCell ref="A3:A4"/>
    <mergeCell ref="B3:B4"/>
    <mergeCell ref="C3:C4"/>
    <mergeCell ref="D3:D4"/>
    <mergeCell ref="E3:E4"/>
    <mergeCell ref="F3:J3"/>
  </mergeCells>
  <phoneticPr fontId="24" type="noConversion"/>
  <conditionalFormatting sqref="F101">
    <cfRule type="iconSet" priority="2">
      <iconSet iconSet="3Symbols" showValue="0" reverse="1">
        <cfvo type="percent" val="0"/>
        <cfvo type="num" val="2"/>
        <cfvo type="num" val="3"/>
      </iconSet>
    </cfRule>
  </conditionalFormatting>
  <conditionalFormatting sqref="F102">
    <cfRule type="iconSet" priority="3">
      <iconSet iconSet="3Symbols" showValue="0" reverse="1">
        <cfvo type="percent" val="0"/>
        <cfvo type="num" val="2"/>
        <cfvo type="num" val="3"/>
      </iconSet>
    </cfRule>
  </conditionalFormatting>
  <conditionalFormatting sqref="F115">
    <cfRule type="iconSet" priority="4">
      <iconSet iconSet="3Symbols" showValue="0" reverse="1">
        <cfvo type="percent" val="0"/>
        <cfvo type="num" val="2"/>
        <cfvo type="num" val="3"/>
      </iconSet>
    </cfRule>
  </conditionalFormatting>
  <conditionalFormatting sqref="G117:I117">
    <cfRule type="iconSet" priority="5">
      <iconSet iconSet="3Symbols" showValue="0" reverse="1">
        <cfvo type="percent" val="0"/>
        <cfvo type="num" val="2"/>
        <cfvo type="num" val="3"/>
      </iconSet>
    </cfRule>
  </conditionalFormatting>
  <conditionalFormatting sqref="F105">
    <cfRule type="iconSet" priority="9">
      <iconSet iconSet="3Symbols" showValue="0" reverse="1">
        <cfvo type="percent" val="0"/>
        <cfvo type="num" val="2"/>
        <cfvo type="num" val="3"/>
      </iconSet>
    </cfRule>
  </conditionalFormatting>
  <conditionalFormatting sqref="F107">
    <cfRule type="iconSet" priority="10">
      <iconSet iconSet="3Symbols" showValue="0" reverse="1">
        <cfvo type="percent" val="0"/>
        <cfvo type="num" val="2"/>
        <cfvo type="num" val="3"/>
      </iconSet>
    </cfRule>
  </conditionalFormatting>
  <conditionalFormatting sqref="F197">
    <cfRule type="iconSet" priority="11">
      <iconSet iconSet="3Symbols" showValue="0" reverse="1">
        <cfvo type="percent" val="0"/>
        <cfvo type="num" val="2"/>
        <cfvo type="num" val="3"/>
      </iconSet>
    </cfRule>
  </conditionalFormatting>
  <conditionalFormatting sqref="F109">
    <cfRule type="iconSet" priority="12">
      <iconSet iconSet="3Symbols" showValue="0" reverse="1">
        <cfvo type="percent" val="0"/>
        <cfvo type="num" val="2"/>
        <cfvo type="num" val="3"/>
      </iconSet>
    </cfRule>
  </conditionalFormatting>
  <conditionalFormatting sqref="F203">
    <cfRule type="iconSet" priority="14">
      <iconSet iconSet="3Symbols" showValue="0" reverse="1">
        <cfvo type="percent" val="0"/>
        <cfvo type="num" val="2"/>
        <cfvo type="num" val="3"/>
      </iconSet>
    </cfRule>
  </conditionalFormatting>
  <conditionalFormatting sqref="F201">
    <cfRule type="iconSet" priority="15">
      <iconSet iconSet="3Symbols" showValue="0" reverse="1">
        <cfvo type="percent" val="0"/>
        <cfvo type="num" val="2"/>
        <cfvo type="num" val="3"/>
      </iconSet>
    </cfRule>
  </conditionalFormatting>
  <conditionalFormatting sqref="F199">
    <cfRule type="iconSet" priority="16">
      <iconSet iconSet="3Symbols" showValue="0" reverse="1">
        <cfvo type="percent" val="0"/>
        <cfvo type="num" val="2"/>
        <cfvo type="num" val="3"/>
      </iconSet>
    </cfRule>
  </conditionalFormatting>
  <conditionalFormatting sqref="J124 J134 J126">
    <cfRule type="iconSet" priority="17">
      <iconSet iconSet="3Symbols" showValue="0" reverse="1">
        <cfvo type="percent" val="0"/>
        <cfvo type="num" val="2"/>
        <cfvo type="num" val="3"/>
      </iconSet>
    </cfRule>
  </conditionalFormatting>
  <conditionalFormatting sqref="G119:I119">
    <cfRule type="iconSet" priority="18">
      <iconSet iconSet="3Symbols" showValue="0" reverse="1">
        <cfvo type="percent" val="0"/>
        <cfvo type="num" val="2"/>
        <cfvo type="num" val="3"/>
      </iconSet>
    </cfRule>
  </conditionalFormatting>
  <conditionalFormatting sqref="F111">
    <cfRule type="iconSet" priority="19">
      <iconSet iconSet="3Symbols" showValue="0" reverse="1">
        <cfvo type="percent" val="0"/>
        <cfvo type="num" val="2"/>
        <cfvo type="num" val="3"/>
      </iconSet>
    </cfRule>
  </conditionalFormatting>
  <pageMargins left="0.23622047244094491" right="0.23622047244094491" top="0.74803149606299213" bottom="0.74803149606299213" header="0.51181102362204722" footer="0.51181102362204722"/>
  <pageSetup paperSize="9" scale="80" firstPageNumber="0"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0FC58-3AEE-4096-A4E1-FA0AA480EFB3}">
  <sheetPr>
    <pageSetUpPr fitToPage="1"/>
  </sheetPr>
  <dimension ref="A1:D75"/>
  <sheetViews>
    <sheetView topLeftCell="A16" zoomScaleNormal="100" workbookViewId="0">
      <selection activeCell="B13" sqref="B13:D13"/>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4" customFormat="1" ht="30.2" customHeight="1">
      <c r="A1" s="708" t="s">
        <v>154</v>
      </c>
      <c r="B1" s="708"/>
      <c r="C1" s="708"/>
      <c r="D1" s="708"/>
    </row>
    <row r="2" spans="1:4" s="105" customFormat="1" ht="24.95" customHeight="1">
      <c r="A2" s="709" t="s">
        <v>23</v>
      </c>
      <c r="B2" s="709"/>
      <c r="C2" s="709"/>
      <c r="D2" s="709"/>
    </row>
    <row r="3" spans="1:4" s="105" customFormat="1" ht="17.100000000000001" customHeight="1">
      <c r="A3" s="710" t="s">
        <v>1121</v>
      </c>
      <c r="B3" s="710"/>
      <c r="C3" s="710"/>
      <c r="D3" s="710"/>
    </row>
    <row r="4" spans="1:4" s="105" customFormat="1" ht="30.6" customHeight="1">
      <c r="A4" s="311" t="s">
        <v>606</v>
      </c>
      <c r="B4" s="751" t="s">
        <v>155</v>
      </c>
      <c r="C4" s="711"/>
      <c r="D4" s="711"/>
    </row>
    <row r="5" spans="1:4" s="24" customFormat="1" ht="29.25" customHeight="1">
      <c r="A5" s="412" t="s">
        <v>779</v>
      </c>
      <c r="B5" s="682" t="s">
        <v>73</v>
      </c>
      <c r="C5" s="682"/>
      <c r="D5" s="682"/>
    </row>
    <row r="6" spans="1:4" s="24" customFormat="1" ht="17.850000000000001" customHeight="1">
      <c r="A6" s="602" t="s">
        <v>156</v>
      </c>
      <c r="B6" s="604" t="s">
        <v>74</v>
      </c>
      <c r="C6" s="246" t="s">
        <v>157</v>
      </c>
      <c r="D6" s="411" t="s">
        <v>75</v>
      </c>
    </row>
    <row r="7" spans="1:4" s="110" customFormat="1" ht="29.25" customHeight="1">
      <c r="A7" s="602"/>
      <c r="B7" s="604"/>
      <c r="C7" s="247" t="s">
        <v>158</v>
      </c>
      <c r="D7" s="223" t="s">
        <v>1026</v>
      </c>
    </row>
    <row r="8" spans="1:4" s="24" customFormat="1" ht="17.850000000000001" customHeight="1">
      <c r="A8" s="602"/>
      <c r="B8" s="604"/>
      <c r="C8" s="248" t="s">
        <v>5</v>
      </c>
      <c r="D8" s="245">
        <v>44713</v>
      </c>
    </row>
    <row r="9" spans="1:4" s="24" customFormat="1" ht="25.35" customHeight="1">
      <c r="A9" s="249" t="s">
        <v>160</v>
      </c>
      <c r="B9" s="605" t="s">
        <v>299</v>
      </c>
      <c r="C9" s="605"/>
      <c r="D9" s="605"/>
    </row>
    <row r="10" spans="1:4" s="24" customFormat="1" ht="29.25" customHeight="1">
      <c r="A10" s="249" t="s">
        <v>162</v>
      </c>
      <c r="B10" s="605" t="s">
        <v>300</v>
      </c>
      <c r="C10" s="605"/>
      <c r="D10" s="605"/>
    </row>
    <row r="11" spans="1:4" s="24" customFormat="1" ht="29.85" customHeight="1">
      <c r="A11" s="249" t="s">
        <v>163</v>
      </c>
      <c r="B11" s="605"/>
      <c r="C11" s="605"/>
      <c r="D11" s="605"/>
    </row>
    <row r="12" spans="1:4" s="24" customFormat="1" ht="34.700000000000003" customHeight="1">
      <c r="A12" s="249" t="s">
        <v>165</v>
      </c>
      <c r="B12" s="221" t="s">
        <v>199</v>
      </c>
      <c r="C12" s="250" t="s">
        <v>167</v>
      </c>
      <c r="D12" s="223"/>
    </row>
    <row r="13" spans="1:4" s="24" customFormat="1" ht="58.5" customHeight="1">
      <c r="A13" s="249" t="s">
        <v>168</v>
      </c>
      <c r="B13" s="605" t="s">
        <v>1027</v>
      </c>
      <c r="C13" s="605"/>
      <c r="D13" s="605"/>
    </row>
    <row r="14" spans="1:4" s="24" customFormat="1" ht="54.4" customHeight="1">
      <c r="A14" s="367" t="s">
        <v>169</v>
      </c>
      <c r="B14" s="667" t="s">
        <v>924</v>
      </c>
      <c r="C14" s="667"/>
      <c r="D14" s="667"/>
    </row>
    <row r="15" spans="1:4" s="24" customFormat="1" ht="27.75" customHeight="1" thickBot="1">
      <c r="A15" s="252" t="s">
        <v>346</v>
      </c>
      <c r="B15" s="664" t="s">
        <v>640</v>
      </c>
      <c r="C15" s="665"/>
      <c r="D15" s="666"/>
    </row>
    <row r="16" spans="1:4" s="24" customFormat="1" ht="17.850000000000001" customHeight="1">
      <c r="A16" s="609" t="s">
        <v>182</v>
      </c>
      <c r="B16" s="603" t="s">
        <v>76</v>
      </c>
      <c r="C16" s="246" t="s">
        <v>157</v>
      </c>
      <c r="D16" s="225" t="s">
        <v>75</v>
      </c>
    </row>
    <row r="17" spans="1:4" s="110" customFormat="1" ht="29.25" customHeight="1">
      <c r="A17" s="602"/>
      <c r="B17" s="604"/>
      <c r="C17" s="247" t="s">
        <v>158</v>
      </c>
      <c r="D17" s="223" t="s">
        <v>1026</v>
      </c>
    </row>
    <row r="18" spans="1:4" s="24" customFormat="1" ht="17.850000000000001" customHeight="1">
      <c r="A18" s="602"/>
      <c r="B18" s="604"/>
      <c r="C18" s="248" t="s">
        <v>5</v>
      </c>
      <c r="D18" s="245" t="s">
        <v>305</v>
      </c>
    </row>
    <row r="19" spans="1:4" s="24" customFormat="1" ht="25.35" customHeight="1">
      <c r="A19" s="249" t="s">
        <v>160</v>
      </c>
      <c r="B19" s="605" t="s">
        <v>1028</v>
      </c>
      <c r="C19" s="605"/>
      <c r="D19" s="605"/>
    </row>
    <row r="20" spans="1:4" s="24" customFormat="1" ht="29.25" customHeight="1">
      <c r="A20" s="249" t="s">
        <v>162</v>
      </c>
      <c r="B20" s="605" t="s">
        <v>259</v>
      </c>
      <c r="C20" s="605"/>
      <c r="D20" s="605"/>
    </row>
    <row r="21" spans="1:4" s="24" customFormat="1" ht="29.85" customHeight="1">
      <c r="A21" s="249" t="s">
        <v>163</v>
      </c>
      <c r="B21" s="605"/>
      <c r="C21" s="605"/>
      <c r="D21" s="605"/>
    </row>
    <row r="22" spans="1:4" s="24" customFormat="1" ht="34.700000000000003" customHeight="1">
      <c r="A22" s="249" t="s">
        <v>165</v>
      </c>
      <c r="B22" s="221" t="s">
        <v>199</v>
      </c>
      <c r="C22" s="250" t="s">
        <v>167</v>
      </c>
      <c r="D22" s="223"/>
    </row>
    <row r="23" spans="1:4" s="24" customFormat="1" ht="51.75" customHeight="1">
      <c r="A23" s="249" t="s">
        <v>168</v>
      </c>
      <c r="B23" s="605" t="s">
        <v>1029</v>
      </c>
      <c r="C23" s="605"/>
      <c r="D23" s="605"/>
    </row>
    <row r="24" spans="1:4" s="24" customFormat="1" ht="54.4" customHeight="1">
      <c r="A24" s="251" t="s">
        <v>169</v>
      </c>
      <c r="B24" s="608" t="s">
        <v>301</v>
      </c>
      <c r="C24" s="608"/>
      <c r="D24" s="608"/>
    </row>
    <row r="25" spans="1:4" s="24" customFormat="1" ht="34.5" customHeight="1">
      <c r="A25" s="290" t="s">
        <v>346</v>
      </c>
      <c r="B25" s="658" t="s">
        <v>77</v>
      </c>
      <c r="C25" s="606"/>
      <c r="D25" s="607"/>
    </row>
    <row r="26" spans="1:4" s="118" customFormat="1" ht="14.25"/>
    <row r="27" spans="1:4" s="118" customFormat="1" ht="14.25"/>
    <row r="28" spans="1:4" s="118" customFormat="1" ht="14.25"/>
    <row r="29" spans="1:4" s="118" customFormat="1" ht="14.25"/>
    <row r="30" spans="1:4" s="118" customFormat="1" ht="14.25"/>
    <row r="31" spans="1:4" s="118" customFormat="1" ht="14.25"/>
    <row r="32" spans="1:4" s="118" customFormat="1" ht="14.25"/>
    <row r="33" s="118" customFormat="1" ht="14.25"/>
    <row r="34" s="118" customFormat="1" ht="14.25"/>
    <row r="35" s="118" customFormat="1" ht="14.25"/>
    <row r="36" s="118" customFormat="1" ht="14.25"/>
    <row r="37" s="118" customFormat="1" ht="14.25"/>
    <row r="38" s="118" customFormat="1" ht="14.25"/>
    <row r="39" s="118" customFormat="1" ht="14.25"/>
    <row r="40" s="118" customFormat="1" ht="14.25"/>
    <row r="41" s="118" customFormat="1" ht="14.25"/>
    <row r="42" s="118" customFormat="1" ht="14.25"/>
    <row r="43" s="118" customFormat="1" ht="14.25"/>
    <row r="44" s="118" customFormat="1" ht="14.25"/>
    <row r="45" s="118" customFormat="1" ht="14.25"/>
    <row r="46" s="118" customFormat="1" ht="14.25"/>
    <row r="47" s="118" customFormat="1" ht="14.25"/>
    <row r="48" s="118" customFormat="1" ht="14.25"/>
    <row r="49" s="118" customFormat="1" ht="14.25"/>
    <row r="50" s="118" customFormat="1" ht="14.25"/>
    <row r="51" s="118" customFormat="1" ht="14.25"/>
    <row r="52" s="118" customFormat="1" ht="14.25"/>
    <row r="53" s="118" customFormat="1" ht="14.25"/>
    <row r="54" s="118" customFormat="1" ht="14.25"/>
    <row r="55" s="118" customFormat="1" ht="14.25"/>
    <row r="56" s="118" customFormat="1" ht="14.25"/>
    <row r="57" s="118" customFormat="1" ht="14.25"/>
    <row r="58" s="118" customFormat="1" ht="14.25"/>
    <row r="59" s="118" customFormat="1" ht="14.25"/>
    <row r="60" s="118" customFormat="1" ht="14.25"/>
    <row r="61" s="118" customFormat="1" ht="14.25"/>
    <row r="62" s="118" customFormat="1" ht="14.25"/>
    <row r="63" s="118" customFormat="1" ht="14.25"/>
    <row r="64" s="118" customFormat="1" ht="14.25"/>
    <row r="65" s="118" customFormat="1" ht="14.25"/>
    <row r="66" s="118" customFormat="1" ht="14.25"/>
    <row r="67" s="118" customFormat="1" ht="14.25"/>
    <row r="68" s="118" customFormat="1" ht="14.25"/>
    <row r="69" s="118" customFormat="1" ht="14.25"/>
    <row r="70" s="118" customFormat="1" ht="14.25"/>
    <row r="71" s="118" customFormat="1" ht="14.25"/>
    <row r="72" s="118" customFormat="1" ht="14.25"/>
    <row r="73" s="118" customFormat="1" ht="14.25"/>
    <row r="74" s="118" customFormat="1" ht="14.25"/>
    <row r="75" s="118" customFormat="1" ht="14.25"/>
  </sheetData>
  <mergeCells count="21">
    <mergeCell ref="B15:D15"/>
    <mergeCell ref="A1:D1"/>
    <mergeCell ref="A2:D2"/>
    <mergeCell ref="A3:D3"/>
    <mergeCell ref="B4:D4"/>
    <mergeCell ref="B5:D5"/>
    <mergeCell ref="A6:A8"/>
    <mergeCell ref="B6:B8"/>
    <mergeCell ref="B9:D9"/>
    <mergeCell ref="B10:D10"/>
    <mergeCell ref="B11:D11"/>
    <mergeCell ref="B13:D13"/>
    <mergeCell ref="B14:D14"/>
    <mergeCell ref="B24:D24"/>
    <mergeCell ref="B25:D25"/>
    <mergeCell ref="A16:A18"/>
    <mergeCell ref="B16:B18"/>
    <mergeCell ref="B19:D19"/>
    <mergeCell ref="B20:D20"/>
    <mergeCell ref="B21:D21"/>
    <mergeCell ref="B23:D23"/>
  </mergeCells>
  <pageMargins left="0.7" right="0.7" top="0.75" bottom="0.75" header="0.51180555555555496" footer="0.51180555555555496"/>
  <pageSetup paperSize="9" scale="90" firstPageNumber="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77093-4857-4158-ACA5-5512B11793B2}">
  <sheetPr>
    <pageSetUpPr fitToPage="1"/>
  </sheetPr>
  <dimension ref="A1:D68"/>
  <sheetViews>
    <sheetView topLeftCell="A37" zoomScaleNormal="100" workbookViewId="0">
      <selection activeCell="B46" sqref="B46:D46"/>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4" customFormat="1" ht="30.2" customHeight="1">
      <c r="A1" s="708" t="s">
        <v>154</v>
      </c>
      <c r="B1" s="708"/>
      <c r="C1" s="708"/>
      <c r="D1" s="708"/>
    </row>
    <row r="2" spans="1:4" s="105" customFormat="1" ht="24.95" customHeight="1">
      <c r="A2" s="709" t="s">
        <v>23</v>
      </c>
      <c r="B2" s="709"/>
      <c r="C2" s="709"/>
      <c r="D2" s="709"/>
    </row>
    <row r="3" spans="1:4" s="105" customFormat="1" ht="17.100000000000001" customHeight="1">
      <c r="A3" s="757" t="s">
        <v>1152</v>
      </c>
      <c r="B3" s="757"/>
      <c r="C3" s="757"/>
      <c r="D3" s="757"/>
    </row>
    <row r="4" spans="1:4" s="105" customFormat="1" ht="30.6" customHeight="1">
      <c r="A4" s="311" t="s">
        <v>78</v>
      </c>
      <c r="B4" s="671" t="s">
        <v>302</v>
      </c>
      <c r="C4" s="671"/>
      <c r="D4" s="671"/>
    </row>
    <row r="5" spans="1:4" s="24" customFormat="1" ht="29.25" customHeight="1">
      <c r="A5" s="287" t="s">
        <v>79</v>
      </c>
      <c r="B5" s="691" t="s">
        <v>517</v>
      </c>
      <c r="C5" s="691"/>
      <c r="D5" s="691"/>
    </row>
    <row r="6" spans="1:4" s="24" customFormat="1" ht="17.850000000000001" customHeight="1">
      <c r="A6" s="602" t="s">
        <v>595</v>
      </c>
      <c r="B6" s="604" t="s">
        <v>518</v>
      </c>
      <c r="C6" s="246" t="s">
        <v>157</v>
      </c>
      <c r="D6" s="411" t="s">
        <v>304</v>
      </c>
    </row>
    <row r="7" spans="1:4" s="110" customFormat="1" ht="29.25" customHeight="1">
      <c r="A7" s="602"/>
      <c r="B7" s="604"/>
      <c r="C7" s="247" t="s">
        <v>158</v>
      </c>
      <c r="D7" s="223" t="s">
        <v>298</v>
      </c>
    </row>
    <row r="8" spans="1:4" s="24" customFormat="1" ht="17.850000000000001" customHeight="1">
      <c r="A8" s="602"/>
      <c r="B8" s="604"/>
      <c r="C8" s="248" t="s">
        <v>5</v>
      </c>
      <c r="D8" s="224" t="s">
        <v>305</v>
      </c>
    </row>
    <row r="9" spans="1:4" s="24" customFormat="1" ht="25.35" customHeight="1">
      <c r="A9" s="249" t="s">
        <v>160</v>
      </c>
      <c r="B9" s="605" t="s">
        <v>173</v>
      </c>
      <c r="C9" s="605"/>
      <c r="D9" s="605"/>
    </row>
    <row r="10" spans="1:4" s="24" customFormat="1" ht="29.25" customHeight="1">
      <c r="A10" s="249" t="s">
        <v>162</v>
      </c>
      <c r="B10" s="605"/>
      <c r="C10" s="605"/>
      <c r="D10" s="605"/>
    </row>
    <row r="11" spans="1:4" s="24" customFormat="1" ht="29.85" customHeight="1">
      <c r="A11" s="249" t="s">
        <v>163</v>
      </c>
      <c r="B11" s="605"/>
      <c r="C11" s="605"/>
      <c r="D11" s="605"/>
    </row>
    <row r="12" spans="1:4" s="24" customFormat="1" ht="34.700000000000003" customHeight="1">
      <c r="A12" s="249" t="s">
        <v>165</v>
      </c>
      <c r="B12" s="221" t="s">
        <v>199</v>
      </c>
      <c r="C12" s="250" t="s">
        <v>167</v>
      </c>
      <c r="D12" s="223"/>
    </row>
    <row r="13" spans="1:4" s="24" customFormat="1" ht="33.75" customHeight="1">
      <c r="A13" s="249" t="s">
        <v>168</v>
      </c>
      <c r="B13" s="605" t="s">
        <v>306</v>
      </c>
      <c r="C13" s="605"/>
      <c r="D13" s="605"/>
    </row>
    <row r="14" spans="1:4" s="24" customFormat="1" ht="54.4" customHeight="1">
      <c r="A14" s="367" t="s">
        <v>169</v>
      </c>
      <c r="B14" s="667" t="s">
        <v>925</v>
      </c>
      <c r="C14" s="667"/>
      <c r="D14" s="667"/>
    </row>
    <row r="15" spans="1:4" s="24" customFormat="1" ht="22.5" customHeight="1" thickBot="1">
      <c r="A15" s="252" t="s">
        <v>346</v>
      </c>
      <c r="B15" s="664" t="s">
        <v>80</v>
      </c>
      <c r="C15" s="665"/>
      <c r="D15" s="666"/>
    </row>
    <row r="16" spans="1:4" s="24" customFormat="1" ht="29.25" customHeight="1">
      <c r="A16" s="287" t="s">
        <v>780</v>
      </c>
      <c r="B16" s="691" t="s">
        <v>81</v>
      </c>
      <c r="C16" s="691"/>
      <c r="D16" s="691"/>
    </row>
    <row r="17" spans="1:4" s="24" customFormat="1" ht="17.850000000000001" customHeight="1">
      <c r="A17" s="609" t="s">
        <v>156</v>
      </c>
      <c r="B17" s="603" t="s">
        <v>671</v>
      </c>
      <c r="C17" s="246" t="s">
        <v>157</v>
      </c>
      <c r="D17" s="225" t="s">
        <v>304</v>
      </c>
    </row>
    <row r="18" spans="1:4" s="110" customFormat="1" ht="29.25" customHeight="1">
      <c r="A18" s="602"/>
      <c r="B18" s="604"/>
      <c r="C18" s="247" t="s">
        <v>158</v>
      </c>
      <c r="D18" s="223" t="s">
        <v>298</v>
      </c>
    </row>
    <row r="19" spans="1:4" s="24" customFormat="1" ht="17.850000000000001" customHeight="1">
      <c r="A19" s="602"/>
      <c r="B19" s="604"/>
      <c r="C19" s="248" t="s">
        <v>5</v>
      </c>
      <c r="D19" s="226">
        <v>2019</v>
      </c>
    </row>
    <row r="20" spans="1:4" s="24" customFormat="1" ht="25.35" customHeight="1">
      <c r="A20" s="249" t="s">
        <v>160</v>
      </c>
      <c r="B20" s="605" t="s">
        <v>307</v>
      </c>
      <c r="C20" s="605"/>
      <c r="D20" s="605"/>
    </row>
    <row r="21" spans="1:4" s="24" customFormat="1" ht="29.25" customHeight="1">
      <c r="A21" s="249" t="s">
        <v>162</v>
      </c>
      <c r="B21" s="605" t="s">
        <v>308</v>
      </c>
      <c r="C21" s="605"/>
      <c r="D21" s="605"/>
    </row>
    <row r="22" spans="1:4" s="24" customFormat="1" ht="29.85" customHeight="1">
      <c r="A22" s="249" t="s">
        <v>163</v>
      </c>
      <c r="B22" s="605"/>
      <c r="C22" s="605"/>
      <c r="D22" s="605"/>
    </row>
    <row r="23" spans="1:4" s="24" customFormat="1" ht="34.700000000000003" customHeight="1">
      <c r="A23" s="249" t="s">
        <v>165</v>
      </c>
      <c r="B23" s="221" t="s">
        <v>1030</v>
      </c>
      <c r="C23" s="250" t="s">
        <v>167</v>
      </c>
      <c r="D23" s="223"/>
    </row>
    <row r="24" spans="1:4" s="24" customFormat="1" ht="43.5" customHeight="1">
      <c r="A24" s="249" t="s">
        <v>168</v>
      </c>
      <c r="B24" s="605" t="s">
        <v>309</v>
      </c>
      <c r="C24" s="605"/>
      <c r="D24" s="605"/>
    </row>
    <row r="25" spans="1:4" s="24" customFormat="1" ht="33" customHeight="1">
      <c r="A25" s="251" t="s">
        <v>169</v>
      </c>
      <c r="B25" s="608" t="s">
        <v>572</v>
      </c>
      <c r="C25" s="608"/>
      <c r="D25" s="608"/>
    </row>
    <row r="26" spans="1:4" s="24" customFormat="1" ht="33" customHeight="1" thickBot="1">
      <c r="A26" s="462" t="s">
        <v>346</v>
      </c>
      <c r="B26" s="756" t="s">
        <v>80</v>
      </c>
      <c r="C26" s="665"/>
      <c r="D26" s="666"/>
    </row>
    <row r="27" spans="1:4" s="24" customFormat="1" ht="17.850000000000001" customHeight="1">
      <c r="A27" s="602" t="s">
        <v>182</v>
      </c>
      <c r="B27" s="604" t="s">
        <v>751</v>
      </c>
      <c r="C27" s="246" t="s">
        <v>157</v>
      </c>
      <c r="D27" s="411" t="s">
        <v>304</v>
      </c>
    </row>
    <row r="28" spans="1:4" s="110" customFormat="1" ht="29.25" customHeight="1">
      <c r="A28" s="602"/>
      <c r="B28" s="604"/>
      <c r="C28" s="247" t="s">
        <v>158</v>
      </c>
      <c r="D28" s="223" t="s">
        <v>1026</v>
      </c>
    </row>
    <row r="29" spans="1:4" s="24" customFormat="1" ht="54" customHeight="1">
      <c r="A29" s="602"/>
      <c r="B29" s="604"/>
      <c r="C29" s="248" t="s">
        <v>5</v>
      </c>
      <c r="D29" s="224" t="s">
        <v>305</v>
      </c>
    </row>
    <row r="30" spans="1:4" s="24" customFormat="1" ht="28.5" customHeight="1">
      <c r="A30" s="249" t="s">
        <v>160</v>
      </c>
      <c r="B30" s="605" t="s">
        <v>519</v>
      </c>
      <c r="C30" s="605"/>
      <c r="D30" s="605"/>
    </row>
    <row r="31" spans="1:4" s="24" customFormat="1" ht="29.25" customHeight="1">
      <c r="A31" s="249" t="s">
        <v>162</v>
      </c>
      <c r="B31" s="605" t="s">
        <v>308</v>
      </c>
      <c r="C31" s="605"/>
      <c r="D31" s="605"/>
    </row>
    <row r="32" spans="1:4" s="24" customFormat="1" ht="29.85" customHeight="1">
      <c r="A32" s="249" t="s">
        <v>163</v>
      </c>
      <c r="B32" s="605"/>
      <c r="C32" s="605"/>
      <c r="D32" s="605"/>
    </row>
    <row r="33" spans="1:4" s="24" customFormat="1" ht="34.700000000000003" customHeight="1">
      <c r="A33" s="249" t="s">
        <v>165</v>
      </c>
      <c r="B33" s="221" t="s">
        <v>199</v>
      </c>
      <c r="C33" s="250" t="s">
        <v>167</v>
      </c>
      <c r="D33" s="223"/>
    </row>
    <row r="34" spans="1:4" s="24" customFormat="1" ht="44.25" customHeight="1">
      <c r="A34" s="249" t="s">
        <v>168</v>
      </c>
      <c r="B34" s="753" t="s">
        <v>310</v>
      </c>
      <c r="C34" s="753"/>
      <c r="D34" s="753"/>
    </row>
    <row r="35" spans="1:4" s="24" customFormat="1" ht="69.75" customHeight="1">
      <c r="A35" s="367" t="s">
        <v>169</v>
      </c>
      <c r="B35" s="754" t="s">
        <v>311</v>
      </c>
      <c r="C35" s="754"/>
      <c r="D35" s="754"/>
    </row>
    <row r="36" spans="1:4" s="24" customFormat="1" ht="33" customHeight="1" thickBot="1">
      <c r="A36" s="252" t="s">
        <v>346</v>
      </c>
      <c r="B36" s="755" t="s">
        <v>82</v>
      </c>
      <c r="C36" s="665"/>
      <c r="D36" s="666"/>
    </row>
    <row r="37" spans="1:4" s="24" customFormat="1" ht="17.850000000000001" customHeight="1">
      <c r="A37" s="609" t="s">
        <v>193</v>
      </c>
      <c r="B37" s="603" t="s">
        <v>672</v>
      </c>
      <c r="C37" s="246" t="s">
        <v>157</v>
      </c>
      <c r="D37" s="225" t="s">
        <v>304</v>
      </c>
    </row>
    <row r="38" spans="1:4" s="110" customFormat="1" ht="29.25" customHeight="1">
      <c r="A38" s="602"/>
      <c r="B38" s="604"/>
      <c r="C38" s="247" t="s">
        <v>158</v>
      </c>
      <c r="D38" s="223" t="s">
        <v>1026</v>
      </c>
    </row>
    <row r="39" spans="1:4" s="24" customFormat="1" ht="28.5" customHeight="1">
      <c r="A39" s="602"/>
      <c r="B39" s="604"/>
      <c r="C39" s="248" t="s">
        <v>5</v>
      </c>
      <c r="D39" s="224" t="s">
        <v>305</v>
      </c>
    </row>
    <row r="40" spans="1:4" s="24" customFormat="1" ht="28.5" customHeight="1">
      <c r="A40" s="249" t="s">
        <v>160</v>
      </c>
      <c r="B40" s="605"/>
      <c r="C40" s="605"/>
      <c r="D40" s="605"/>
    </row>
    <row r="41" spans="1:4" s="24" customFormat="1" ht="29.25" customHeight="1">
      <c r="A41" s="249" t="s">
        <v>162</v>
      </c>
      <c r="B41" s="605"/>
      <c r="C41" s="605"/>
      <c r="D41" s="605"/>
    </row>
    <row r="42" spans="1:4" s="24" customFormat="1" ht="29.85" customHeight="1">
      <c r="A42" s="249" t="s">
        <v>163</v>
      </c>
      <c r="B42" s="605"/>
      <c r="C42" s="605"/>
      <c r="D42" s="605"/>
    </row>
    <row r="43" spans="1:4" s="24" customFormat="1" ht="34.700000000000003" customHeight="1">
      <c r="A43" s="249" t="s">
        <v>165</v>
      </c>
      <c r="B43" s="221" t="s">
        <v>199</v>
      </c>
      <c r="C43" s="250" t="s">
        <v>167</v>
      </c>
      <c r="D43" s="223"/>
    </row>
    <row r="44" spans="1:4" s="24" customFormat="1" ht="44.25" customHeight="1">
      <c r="A44" s="249" t="s">
        <v>168</v>
      </c>
      <c r="B44" s="753" t="s">
        <v>1031</v>
      </c>
      <c r="C44" s="753"/>
      <c r="D44" s="753"/>
    </row>
    <row r="45" spans="1:4" s="24" customFormat="1" ht="39.75" customHeight="1">
      <c r="A45" s="367" t="s">
        <v>169</v>
      </c>
      <c r="B45" s="754"/>
      <c r="C45" s="754"/>
      <c r="D45" s="754"/>
    </row>
    <row r="46" spans="1:4" s="24" customFormat="1" ht="40.5" customHeight="1">
      <c r="A46" s="290" t="s">
        <v>346</v>
      </c>
      <c r="B46" s="752" t="s">
        <v>82</v>
      </c>
      <c r="C46" s="606"/>
      <c r="D46" s="607"/>
    </row>
    <row r="47" spans="1:4" s="118" customFormat="1" ht="14.25"/>
    <row r="48" spans="1:4" s="118" customFormat="1" ht="14.25"/>
    <row r="49" s="118" customFormat="1" ht="14.25"/>
    <row r="50" s="118" customFormat="1" ht="14.25"/>
    <row r="51" s="118" customFormat="1" ht="14.25"/>
    <row r="52" s="118" customFormat="1" ht="14.25"/>
    <row r="53" s="118" customFormat="1" ht="14.25"/>
    <row r="54" s="118" customFormat="1" ht="14.25"/>
    <row r="55" s="118" customFormat="1" ht="14.25"/>
    <row r="56" s="118" customFormat="1" ht="14.25"/>
    <row r="57" s="118" customFormat="1" ht="14.25"/>
    <row r="58" s="118" customFormat="1" ht="14.25"/>
    <row r="59" s="118" customFormat="1" ht="14.25"/>
    <row r="60" s="118" customFormat="1" ht="14.25"/>
    <row r="61" s="118" customFormat="1" ht="14.25"/>
    <row r="62" s="118" customFormat="1" ht="14.25"/>
    <row r="63" s="118" customFormat="1" ht="14.25"/>
    <row r="64" s="118" customFormat="1" ht="14.25"/>
    <row r="65" s="118" customFormat="1" ht="14.25"/>
    <row r="66" s="118" customFormat="1" ht="14.25"/>
    <row r="67" s="118" customFormat="1" ht="14.25"/>
    <row r="68" s="118" customFormat="1" ht="14.25"/>
  </sheetData>
  <mergeCells count="38">
    <mergeCell ref="B15:D15"/>
    <mergeCell ref="B16:D16"/>
    <mergeCell ref="A6:A8"/>
    <mergeCell ref="B6:B8"/>
    <mergeCell ref="A1:D1"/>
    <mergeCell ref="A2:D2"/>
    <mergeCell ref="A3:D3"/>
    <mergeCell ref="B4:D4"/>
    <mergeCell ref="B5:D5"/>
    <mergeCell ref="B9:D9"/>
    <mergeCell ref="B10:D10"/>
    <mergeCell ref="B11:D11"/>
    <mergeCell ref="B13:D13"/>
    <mergeCell ref="B14:D14"/>
    <mergeCell ref="A17:A19"/>
    <mergeCell ref="B17:B19"/>
    <mergeCell ref="B20:D20"/>
    <mergeCell ref="B21:D21"/>
    <mergeCell ref="A37:A39"/>
    <mergeCell ref="B37:B39"/>
    <mergeCell ref="B24:D24"/>
    <mergeCell ref="B25:D25"/>
    <mergeCell ref="B26:D26"/>
    <mergeCell ref="A27:A29"/>
    <mergeCell ref="B27:B29"/>
    <mergeCell ref="B30:D30"/>
    <mergeCell ref="B22:D22"/>
    <mergeCell ref="B46:D46"/>
    <mergeCell ref="B31:D31"/>
    <mergeCell ref="B32:D32"/>
    <mergeCell ref="B34:D34"/>
    <mergeCell ref="B35:D35"/>
    <mergeCell ref="B36:D36"/>
    <mergeCell ref="B40:D40"/>
    <mergeCell ref="B41:D41"/>
    <mergeCell ref="B42:D42"/>
    <mergeCell ref="B44:D44"/>
    <mergeCell ref="B45:D45"/>
  </mergeCells>
  <pageMargins left="0.7" right="0.7" top="0.75" bottom="0.75" header="0.51180555555555496" footer="0.51180555555555496"/>
  <pageSetup paperSize="9" firstPageNumber="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09254-D56E-4DC2-B1A6-1333FBF9262E}">
  <sheetPr>
    <pageSetUpPr fitToPage="1"/>
  </sheetPr>
  <dimension ref="A1:D142"/>
  <sheetViews>
    <sheetView topLeftCell="A73" zoomScaleNormal="100" workbookViewId="0">
      <selection activeCell="B91" sqref="B91:D91"/>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4" customFormat="1" ht="30.2" customHeight="1">
      <c r="A1" s="708" t="s">
        <v>154</v>
      </c>
      <c r="B1" s="708"/>
      <c r="C1" s="708"/>
      <c r="D1" s="708"/>
    </row>
    <row r="2" spans="1:4" s="105" customFormat="1" ht="24.95" customHeight="1">
      <c r="A2" s="709" t="s">
        <v>23</v>
      </c>
      <c r="B2" s="709"/>
      <c r="C2" s="709"/>
      <c r="D2" s="709"/>
    </row>
    <row r="3" spans="1:4" s="105" customFormat="1" ht="17.100000000000001" customHeight="1">
      <c r="A3" s="710" t="s">
        <v>956</v>
      </c>
      <c r="B3" s="710"/>
      <c r="C3" s="710"/>
      <c r="D3" s="710"/>
    </row>
    <row r="4" spans="1:4" s="105" customFormat="1" ht="30.6" customHeight="1">
      <c r="A4" s="414" t="s">
        <v>580</v>
      </c>
      <c r="B4" s="711" t="s">
        <v>260</v>
      </c>
      <c r="C4" s="711"/>
      <c r="D4" s="711"/>
    </row>
    <row r="5" spans="1:4" s="24" customFormat="1" ht="29.25" customHeight="1">
      <c r="A5" s="412" t="s">
        <v>244</v>
      </c>
      <c r="B5" s="682" t="s">
        <v>397</v>
      </c>
      <c r="C5" s="682"/>
      <c r="D5" s="682"/>
    </row>
    <row r="6" spans="1:4" s="24" customFormat="1" ht="17.850000000000001" customHeight="1">
      <c r="A6" s="602" t="s">
        <v>156</v>
      </c>
      <c r="B6" s="604" t="s">
        <v>926</v>
      </c>
      <c r="C6" s="246" t="s">
        <v>157</v>
      </c>
      <c r="D6" s="411" t="s">
        <v>84</v>
      </c>
    </row>
    <row r="7" spans="1:4" s="110" customFormat="1" ht="29.25" customHeight="1">
      <c r="A7" s="602"/>
      <c r="B7" s="604"/>
      <c r="C7" s="247" t="s">
        <v>158</v>
      </c>
      <c r="D7" s="223" t="s">
        <v>550</v>
      </c>
    </row>
    <row r="8" spans="1:4" s="24" customFormat="1" ht="57" customHeight="1">
      <c r="A8" s="602"/>
      <c r="B8" s="604"/>
      <c r="C8" s="248" t="s">
        <v>5</v>
      </c>
      <c r="D8" s="223">
        <v>2026</v>
      </c>
    </row>
    <row r="9" spans="1:4" s="24" customFormat="1" ht="31.5" customHeight="1">
      <c r="A9" s="249" t="s">
        <v>160</v>
      </c>
      <c r="B9" s="605" t="s">
        <v>418</v>
      </c>
      <c r="C9" s="605"/>
      <c r="D9" s="605"/>
    </row>
    <row r="10" spans="1:4" s="24" customFormat="1" ht="29.25" customHeight="1">
      <c r="A10" s="249" t="s">
        <v>162</v>
      </c>
      <c r="B10" s="605"/>
      <c r="C10" s="605"/>
      <c r="D10" s="605"/>
    </row>
    <row r="11" spans="1:4" s="24" customFormat="1" ht="29.85" customHeight="1">
      <c r="A11" s="249" t="s">
        <v>163</v>
      </c>
      <c r="B11" s="605"/>
      <c r="C11" s="605"/>
      <c r="D11" s="605"/>
    </row>
    <row r="12" spans="1:4" s="24" customFormat="1" ht="46.9" customHeight="1">
      <c r="A12" s="249" t="s">
        <v>165</v>
      </c>
      <c r="B12" s="463" t="s">
        <v>1032</v>
      </c>
      <c r="C12" s="250" t="s">
        <v>167</v>
      </c>
      <c r="D12" s="223"/>
    </row>
    <row r="13" spans="1:4" s="24" customFormat="1" ht="37.5" customHeight="1">
      <c r="A13" s="249" t="s">
        <v>168</v>
      </c>
      <c r="B13" s="608" t="s">
        <v>419</v>
      </c>
      <c r="C13" s="608"/>
      <c r="D13" s="608"/>
    </row>
    <row r="14" spans="1:4" s="24" customFormat="1" ht="54.4" customHeight="1">
      <c r="A14" s="251" t="s">
        <v>169</v>
      </c>
      <c r="B14" s="608" t="s">
        <v>420</v>
      </c>
      <c r="C14" s="608"/>
      <c r="D14" s="608"/>
    </row>
    <row r="15" spans="1:4" s="24" customFormat="1" ht="32.25" customHeight="1" thickBot="1">
      <c r="A15" s="462" t="s">
        <v>396</v>
      </c>
      <c r="B15" s="756" t="s">
        <v>421</v>
      </c>
      <c r="C15" s="665"/>
      <c r="D15" s="666"/>
    </row>
    <row r="16" spans="1:4" s="24" customFormat="1" ht="29.25" customHeight="1">
      <c r="A16" s="287" t="s">
        <v>781</v>
      </c>
      <c r="B16" s="691" t="s">
        <v>402</v>
      </c>
      <c r="C16" s="691"/>
      <c r="D16" s="691"/>
    </row>
    <row r="17" spans="1:4" s="24" customFormat="1" ht="17.850000000000001" customHeight="1">
      <c r="A17" s="602" t="s">
        <v>156</v>
      </c>
      <c r="B17" s="604" t="s">
        <v>398</v>
      </c>
      <c r="C17" s="246" t="s">
        <v>157</v>
      </c>
      <c r="D17" s="411" t="s">
        <v>84</v>
      </c>
    </row>
    <row r="18" spans="1:4" s="110" customFormat="1" ht="29.25" customHeight="1">
      <c r="A18" s="602"/>
      <c r="B18" s="604"/>
      <c r="C18" s="247" t="s">
        <v>158</v>
      </c>
      <c r="D18" s="223" t="s">
        <v>550</v>
      </c>
    </row>
    <row r="19" spans="1:4" s="24" customFormat="1" ht="17.850000000000001" customHeight="1">
      <c r="A19" s="602"/>
      <c r="B19" s="604"/>
      <c r="C19" s="248" t="s">
        <v>5</v>
      </c>
      <c r="D19" s="223">
        <v>2026</v>
      </c>
    </row>
    <row r="20" spans="1:4" s="24" customFormat="1" ht="25.35" customHeight="1">
      <c r="A20" s="249" t="s">
        <v>160</v>
      </c>
      <c r="B20" s="605" t="s">
        <v>403</v>
      </c>
      <c r="C20" s="605"/>
      <c r="D20" s="605"/>
    </row>
    <row r="21" spans="1:4" s="24" customFormat="1" ht="29.25" customHeight="1">
      <c r="A21" s="249" t="s">
        <v>162</v>
      </c>
      <c r="B21" s="605"/>
      <c r="C21" s="605"/>
      <c r="D21" s="605"/>
    </row>
    <row r="22" spans="1:4" s="24" customFormat="1" ht="29.85" customHeight="1">
      <c r="A22" s="249" t="s">
        <v>163</v>
      </c>
      <c r="B22" s="605"/>
      <c r="C22" s="605"/>
      <c r="D22" s="605"/>
    </row>
    <row r="23" spans="1:4" s="24" customFormat="1" ht="43.15" customHeight="1">
      <c r="A23" s="249" t="s">
        <v>165</v>
      </c>
      <c r="B23" s="463" t="s">
        <v>1032</v>
      </c>
      <c r="C23" s="250" t="s">
        <v>167</v>
      </c>
      <c r="D23" s="223"/>
    </row>
    <row r="24" spans="1:4" s="24" customFormat="1" ht="82.5" customHeight="1">
      <c r="A24" s="249" t="s">
        <v>168</v>
      </c>
      <c r="B24" s="605" t="s">
        <v>404</v>
      </c>
      <c r="C24" s="605"/>
      <c r="D24" s="605"/>
    </row>
    <row r="25" spans="1:4" s="24" customFormat="1" ht="33" customHeight="1">
      <c r="A25" s="251" t="s">
        <v>169</v>
      </c>
      <c r="B25" s="608"/>
      <c r="C25" s="608"/>
      <c r="D25" s="608"/>
    </row>
    <row r="26" spans="1:4" s="24" customFormat="1" ht="28.5" customHeight="1" thickBot="1">
      <c r="A26" s="462" t="s">
        <v>396</v>
      </c>
      <c r="B26" s="756" t="s">
        <v>551</v>
      </c>
      <c r="C26" s="665"/>
      <c r="D26" s="666"/>
    </row>
    <row r="27" spans="1:4" s="24" customFormat="1" ht="29.25" customHeight="1">
      <c r="A27" s="287" t="s">
        <v>782</v>
      </c>
      <c r="B27" s="691" t="s">
        <v>927</v>
      </c>
      <c r="C27" s="691"/>
      <c r="D27" s="691"/>
    </row>
    <row r="28" spans="1:4" s="24" customFormat="1" ht="17.850000000000001" customHeight="1">
      <c r="A28" s="781" t="s">
        <v>156</v>
      </c>
      <c r="B28" s="782" t="s">
        <v>643</v>
      </c>
      <c r="C28" s="107" t="s">
        <v>157</v>
      </c>
      <c r="D28" s="464" t="s">
        <v>84</v>
      </c>
    </row>
    <row r="29" spans="1:4" s="110" customFormat="1" ht="29.25" customHeight="1">
      <c r="A29" s="781"/>
      <c r="B29" s="782"/>
      <c r="C29" s="108" t="s">
        <v>158</v>
      </c>
      <c r="D29" s="109" t="s">
        <v>550</v>
      </c>
    </row>
    <row r="30" spans="1:4" s="24" customFormat="1" ht="17.850000000000001" customHeight="1">
      <c r="A30" s="781"/>
      <c r="B30" s="782"/>
      <c r="C30" s="111" t="s">
        <v>5</v>
      </c>
      <c r="D30" s="116" t="s">
        <v>120</v>
      </c>
    </row>
    <row r="31" spans="1:4" s="24" customFormat="1" ht="25.35" customHeight="1">
      <c r="A31" s="112" t="s">
        <v>160</v>
      </c>
      <c r="B31" s="777" t="s">
        <v>552</v>
      </c>
      <c r="C31" s="777"/>
      <c r="D31" s="777"/>
    </row>
    <row r="32" spans="1:4" s="24" customFormat="1" ht="29.25" customHeight="1">
      <c r="A32" s="112" t="s">
        <v>162</v>
      </c>
      <c r="B32" s="777" t="s">
        <v>1033</v>
      </c>
      <c r="C32" s="777"/>
      <c r="D32" s="777"/>
    </row>
    <row r="33" spans="1:4" s="24" customFormat="1" ht="29.85" customHeight="1">
      <c r="A33" s="112" t="s">
        <v>163</v>
      </c>
      <c r="B33" s="777"/>
      <c r="C33" s="777"/>
      <c r="D33" s="777"/>
    </row>
    <row r="34" spans="1:4" s="24" customFormat="1" ht="34.700000000000003" customHeight="1">
      <c r="A34" s="112" t="s">
        <v>165</v>
      </c>
      <c r="B34" s="113" t="s">
        <v>199</v>
      </c>
      <c r="C34" s="114" t="s">
        <v>167</v>
      </c>
      <c r="D34" s="109"/>
    </row>
    <row r="35" spans="1:4" s="24" customFormat="1" ht="116.1" customHeight="1">
      <c r="A35" s="112" t="s">
        <v>168</v>
      </c>
      <c r="B35" s="778" t="s">
        <v>1034</v>
      </c>
      <c r="C35" s="778"/>
      <c r="D35" s="778"/>
    </row>
    <row r="36" spans="1:4" s="24" customFormat="1" ht="72" customHeight="1">
      <c r="A36" s="115" t="s">
        <v>169</v>
      </c>
      <c r="B36" s="779" t="s">
        <v>1035</v>
      </c>
      <c r="C36" s="779"/>
      <c r="D36" s="779"/>
    </row>
    <row r="37" spans="1:4" s="24" customFormat="1" ht="34.5" customHeight="1" thickBot="1">
      <c r="A37" s="465" t="s">
        <v>396</v>
      </c>
      <c r="B37" s="780" t="s">
        <v>644</v>
      </c>
      <c r="C37" s="668"/>
      <c r="D37" s="669"/>
    </row>
    <row r="38" spans="1:4" s="24" customFormat="1" ht="54.4" customHeight="1">
      <c r="A38" s="287" t="s">
        <v>783</v>
      </c>
      <c r="B38" s="691" t="s">
        <v>405</v>
      </c>
      <c r="C38" s="691"/>
      <c r="D38" s="691"/>
    </row>
    <row r="39" spans="1:4" s="24" customFormat="1" ht="17.850000000000001" customHeight="1">
      <c r="A39" s="765" t="s">
        <v>595</v>
      </c>
      <c r="B39" s="768" t="s">
        <v>399</v>
      </c>
      <c r="C39" s="246" t="s">
        <v>157</v>
      </c>
      <c r="D39" s="411" t="s">
        <v>424</v>
      </c>
    </row>
    <row r="40" spans="1:4" s="110" customFormat="1" ht="29.25" customHeight="1">
      <c r="A40" s="766"/>
      <c r="B40" s="769"/>
      <c r="C40" s="247" t="s">
        <v>158</v>
      </c>
      <c r="D40" s="223" t="s">
        <v>928</v>
      </c>
    </row>
    <row r="41" spans="1:4" s="110" customFormat="1" ht="20.25" customHeight="1">
      <c r="A41" s="767"/>
      <c r="B41" s="770"/>
      <c r="C41" s="309" t="s">
        <v>5</v>
      </c>
      <c r="D41" s="223" t="s">
        <v>305</v>
      </c>
    </row>
    <row r="42" spans="1:4" s="110" customFormat="1" ht="20.25" customHeight="1" thickBot="1">
      <c r="A42" s="386" t="s">
        <v>396</v>
      </c>
      <c r="B42" s="771" t="s">
        <v>662</v>
      </c>
      <c r="C42" s="772"/>
      <c r="D42" s="773"/>
    </row>
    <row r="43" spans="1:4" s="24" customFormat="1" ht="45.6" customHeight="1">
      <c r="A43" s="407" t="s">
        <v>406</v>
      </c>
      <c r="B43" s="307" t="s">
        <v>559</v>
      </c>
      <c r="C43" s="384" t="s">
        <v>5</v>
      </c>
      <c r="D43" s="385" t="s">
        <v>305</v>
      </c>
    </row>
    <row r="44" spans="1:4" s="24" customFormat="1" ht="38.25" customHeight="1" thickBot="1">
      <c r="A44" s="286" t="s">
        <v>396</v>
      </c>
      <c r="B44" s="771" t="s">
        <v>705</v>
      </c>
      <c r="C44" s="774"/>
      <c r="D44" s="775"/>
    </row>
    <row r="45" spans="1:4" s="24" customFormat="1" ht="54.75" customHeight="1">
      <c r="A45" s="407" t="s">
        <v>553</v>
      </c>
      <c r="B45" s="307" t="s">
        <v>407</v>
      </c>
      <c r="C45" s="384" t="s">
        <v>5</v>
      </c>
      <c r="D45" s="385" t="s">
        <v>305</v>
      </c>
    </row>
    <row r="46" spans="1:4" s="24" customFormat="1" ht="25.35" customHeight="1">
      <c r="A46" s="249" t="s">
        <v>160</v>
      </c>
      <c r="B46" s="605" t="s">
        <v>425</v>
      </c>
      <c r="C46" s="605"/>
      <c r="D46" s="605"/>
    </row>
    <row r="47" spans="1:4" s="24" customFormat="1" ht="29.25" customHeight="1">
      <c r="A47" s="249" t="s">
        <v>162</v>
      </c>
      <c r="B47" s="605" t="s">
        <v>423</v>
      </c>
      <c r="C47" s="605"/>
      <c r="D47" s="605"/>
    </row>
    <row r="48" spans="1:4" s="24" customFormat="1" ht="29.85" customHeight="1">
      <c r="A48" s="249" t="s">
        <v>163</v>
      </c>
      <c r="B48" s="605" t="s">
        <v>422</v>
      </c>
      <c r="C48" s="605"/>
      <c r="D48" s="605"/>
    </row>
    <row r="49" spans="1:4" s="24" customFormat="1" ht="34.700000000000003" customHeight="1">
      <c r="A49" s="249" t="s">
        <v>165</v>
      </c>
      <c r="B49" s="221" t="s">
        <v>199</v>
      </c>
      <c r="C49" s="250" t="s">
        <v>167</v>
      </c>
      <c r="D49" s="223"/>
    </row>
    <row r="50" spans="1:4" s="24" customFormat="1" ht="85.15" customHeight="1">
      <c r="A50" s="249" t="s">
        <v>168</v>
      </c>
      <c r="B50" s="776" t="s">
        <v>1153</v>
      </c>
      <c r="C50" s="776"/>
      <c r="D50" s="776"/>
    </row>
    <row r="51" spans="1:4" s="24" customFormat="1" ht="57" customHeight="1">
      <c r="A51" s="251" t="s">
        <v>169</v>
      </c>
      <c r="B51" s="608" t="s">
        <v>1036</v>
      </c>
      <c r="C51" s="608"/>
      <c r="D51" s="608"/>
    </row>
    <row r="52" spans="1:4" s="24" customFormat="1" ht="29.85" customHeight="1" thickBot="1">
      <c r="A52" s="462" t="s">
        <v>396</v>
      </c>
      <c r="B52" s="681" t="s">
        <v>658</v>
      </c>
      <c r="C52" s="681"/>
      <c r="D52" s="681"/>
    </row>
    <row r="53" spans="1:4" s="24" customFormat="1" ht="37.5" customHeight="1">
      <c r="A53" s="287" t="s">
        <v>784</v>
      </c>
      <c r="B53" s="691" t="s">
        <v>408</v>
      </c>
      <c r="C53" s="691"/>
      <c r="D53" s="691"/>
    </row>
    <row r="54" spans="1:4" s="24" customFormat="1" ht="17.850000000000001" customHeight="1">
      <c r="A54" s="602" t="s">
        <v>156</v>
      </c>
      <c r="B54" s="604" t="s">
        <v>555</v>
      </c>
      <c r="C54" s="246" t="s">
        <v>157</v>
      </c>
      <c r="D54" s="411" t="s">
        <v>84</v>
      </c>
    </row>
    <row r="55" spans="1:4" s="110" customFormat="1" ht="29.25" customHeight="1">
      <c r="A55" s="602"/>
      <c r="B55" s="604"/>
      <c r="C55" s="247" t="s">
        <v>158</v>
      </c>
      <c r="D55" s="223" t="s">
        <v>550</v>
      </c>
    </row>
    <row r="56" spans="1:4" s="24" customFormat="1" ht="35.25" customHeight="1">
      <c r="A56" s="602"/>
      <c r="B56" s="604"/>
      <c r="C56" s="248" t="s">
        <v>5</v>
      </c>
      <c r="D56" s="245" t="s">
        <v>305</v>
      </c>
    </row>
    <row r="57" spans="1:4" s="24" customFormat="1" ht="25.35" customHeight="1">
      <c r="A57" s="249" t="s">
        <v>160</v>
      </c>
      <c r="B57" s="605" t="s">
        <v>554</v>
      </c>
      <c r="C57" s="605"/>
      <c r="D57" s="605"/>
    </row>
    <row r="58" spans="1:4" s="24" customFormat="1" ht="29.25" customHeight="1">
      <c r="A58" s="249" t="s">
        <v>162</v>
      </c>
      <c r="B58" s="605"/>
      <c r="C58" s="605"/>
      <c r="D58" s="605"/>
    </row>
    <row r="59" spans="1:4" s="24" customFormat="1" ht="29.85" customHeight="1">
      <c r="A59" s="249" t="s">
        <v>163</v>
      </c>
      <c r="B59" s="605"/>
      <c r="C59" s="605"/>
      <c r="D59" s="605"/>
    </row>
    <row r="60" spans="1:4" s="24" customFormat="1" ht="34.700000000000003" customHeight="1">
      <c r="A60" s="249" t="s">
        <v>165</v>
      </c>
      <c r="B60" s="463" t="s">
        <v>1037</v>
      </c>
      <c r="C60" s="250" t="s">
        <v>167</v>
      </c>
      <c r="D60" s="223"/>
    </row>
    <row r="61" spans="1:4" s="24" customFormat="1" ht="51" customHeight="1">
      <c r="A61" s="249" t="s">
        <v>168</v>
      </c>
      <c r="B61" s="605" t="s">
        <v>409</v>
      </c>
      <c r="C61" s="605"/>
      <c r="D61" s="605"/>
    </row>
    <row r="62" spans="1:4" s="24" customFormat="1" ht="54.4" customHeight="1">
      <c r="A62" s="251" t="s">
        <v>169</v>
      </c>
      <c r="B62" s="763" t="s">
        <v>426</v>
      </c>
      <c r="C62" s="763"/>
      <c r="D62" s="763"/>
    </row>
    <row r="63" spans="1:4" s="24" customFormat="1" ht="29.85" customHeight="1" thickBot="1">
      <c r="A63" s="462" t="s">
        <v>401</v>
      </c>
      <c r="B63" s="681" t="s">
        <v>706</v>
      </c>
      <c r="C63" s="681"/>
      <c r="D63" s="681"/>
    </row>
    <row r="64" spans="1:4" ht="18" customHeight="1">
      <c r="A64" s="466" t="s">
        <v>970</v>
      </c>
      <c r="B64" s="764" t="s">
        <v>87</v>
      </c>
      <c r="C64" s="764"/>
      <c r="D64" s="764"/>
    </row>
    <row r="65" spans="1:4" ht="12.75" customHeight="1">
      <c r="A65" s="706" t="s">
        <v>595</v>
      </c>
      <c r="B65" s="707" t="s">
        <v>88</v>
      </c>
      <c r="C65" s="196" t="s">
        <v>157</v>
      </c>
      <c r="D65" s="454" t="s">
        <v>224</v>
      </c>
    </row>
    <row r="66" spans="1:4">
      <c r="A66" s="706"/>
      <c r="B66" s="707"/>
      <c r="C66" s="197" t="s">
        <v>158</v>
      </c>
      <c r="D66" s="324" t="s">
        <v>225</v>
      </c>
    </row>
    <row r="67" spans="1:4">
      <c r="A67" s="706"/>
      <c r="B67" s="707"/>
      <c r="C67" s="198" t="s">
        <v>5</v>
      </c>
      <c r="D67" s="324">
        <v>2024</v>
      </c>
    </row>
    <row r="68" spans="1:4">
      <c r="A68" s="326" t="s">
        <v>160</v>
      </c>
      <c r="B68" s="701"/>
      <c r="C68" s="701"/>
      <c r="D68" s="701"/>
    </row>
    <row r="69" spans="1:4">
      <c r="A69" s="326" t="s">
        <v>162</v>
      </c>
      <c r="B69" s="705">
        <v>1000000</v>
      </c>
      <c r="C69" s="705"/>
      <c r="D69" s="705"/>
    </row>
    <row r="70" spans="1:4" ht="12.75" customHeight="1">
      <c r="A70" s="326" t="s">
        <v>163</v>
      </c>
      <c r="B70" s="701" t="s">
        <v>242</v>
      </c>
      <c r="C70" s="701"/>
      <c r="D70" s="701"/>
    </row>
    <row r="71" spans="1:4" ht="12.75" customHeight="1">
      <c r="A71" s="346" t="s">
        <v>165</v>
      </c>
      <c r="B71" s="701" t="s">
        <v>261</v>
      </c>
      <c r="C71" s="701"/>
      <c r="D71" s="701"/>
    </row>
    <row r="72" spans="1:4" ht="12.75" customHeight="1">
      <c r="A72" s="326" t="s">
        <v>168</v>
      </c>
      <c r="B72" s="701" t="s">
        <v>262</v>
      </c>
      <c r="C72" s="701"/>
      <c r="D72" s="701"/>
    </row>
    <row r="73" spans="1:4" ht="18" customHeight="1">
      <c r="A73" s="373" t="s">
        <v>169</v>
      </c>
      <c r="B73" s="701"/>
      <c r="C73" s="701"/>
      <c r="D73" s="701"/>
    </row>
    <row r="74" spans="1:4" ht="16.5" customHeight="1" thickBot="1">
      <c r="A74" s="374" t="s">
        <v>229</v>
      </c>
      <c r="B74" s="699" t="s">
        <v>647</v>
      </c>
      <c r="C74" s="699"/>
      <c r="D74" s="699"/>
    </row>
    <row r="75" spans="1:4" ht="12.75" customHeight="1">
      <c r="A75" s="758" t="s">
        <v>406</v>
      </c>
      <c r="B75" s="759" t="s">
        <v>697</v>
      </c>
      <c r="C75" s="196" t="s">
        <v>157</v>
      </c>
      <c r="D75" s="376" t="s">
        <v>224</v>
      </c>
    </row>
    <row r="76" spans="1:4">
      <c r="A76" s="758"/>
      <c r="B76" s="759"/>
      <c r="C76" s="197" t="s">
        <v>158</v>
      </c>
      <c r="D76" s="324" t="s">
        <v>225</v>
      </c>
    </row>
    <row r="77" spans="1:4" ht="24.75" customHeight="1">
      <c r="A77" s="758"/>
      <c r="B77" s="759"/>
      <c r="C77" s="377" t="s">
        <v>5</v>
      </c>
      <c r="D77" s="378">
        <v>2022</v>
      </c>
    </row>
    <row r="78" spans="1:4" ht="12.75" customHeight="1">
      <c r="A78" s="467" t="s">
        <v>160</v>
      </c>
      <c r="B78" s="762" t="s">
        <v>263</v>
      </c>
      <c r="C78" s="762"/>
      <c r="D78" s="762"/>
    </row>
    <row r="79" spans="1:4" ht="12.75" customHeight="1">
      <c r="A79" s="326" t="s">
        <v>162</v>
      </c>
      <c r="B79" s="705" t="s">
        <v>264</v>
      </c>
      <c r="C79" s="705"/>
      <c r="D79" s="705"/>
    </row>
    <row r="80" spans="1:4">
      <c r="A80" s="326" t="s">
        <v>163</v>
      </c>
      <c r="B80" s="379" t="s">
        <v>242</v>
      </c>
      <c r="C80" s="379"/>
      <c r="D80" s="409"/>
    </row>
    <row r="81" spans="1:4" ht="12.75" customHeight="1">
      <c r="A81" s="346" t="s">
        <v>165</v>
      </c>
      <c r="B81" s="701" t="s">
        <v>265</v>
      </c>
      <c r="C81" s="701"/>
      <c r="D81" s="701"/>
    </row>
    <row r="82" spans="1:4" ht="12.75" customHeight="1">
      <c r="A82" s="326" t="s">
        <v>168</v>
      </c>
      <c r="B82" s="701" t="s">
        <v>266</v>
      </c>
      <c r="C82" s="701"/>
      <c r="D82" s="701"/>
    </row>
    <row r="83" spans="1:4">
      <c r="A83" s="373" t="s">
        <v>169</v>
      </c>
      <c r="B83" s="701"/>
      <c r="C83" s="701"/>
      <c r="D83" s="701"/>
    </row>
    <row r="84" spans="1:4" ht="16.5" customHeight="1" thickBot="1">
      <c r="A84" s="374" t="s">
        <v>229</v>
      </c>
      <c r="B84" s="699" t="s">
        <v>647</v>
      </c>
      <c r="C84" s="699"/>
      <c r="D84" s="699"/>
    </row>
    <row r="85" spans="1:4" ht="18" customHeight="1">
      <c r="A85" s="758" t="s">
        <v>553</v>
      </c>
      <c r="B85" s="759" t="s">
        <v>514</v>
      </c>
      <c r="C85" s="381" t="s">
        <v>157</v>
      </c>
      <c r="D85" s="376" t="s">
        <v>224</v>
      </c>
    </row>
    <row r="86" spans="1:4">
      <c r="A86" s="758"/>
      <c r="B86" s="760"/>
      <c r="C86" s="382" t="s">
        <v>158</v>
      </c>
      <c r="D86" s="324" t="s">
        <v>225</v>
      </c>
    </row>
    <row r="87" spans="1:4" ht="57" customHeight="1">
      <c r="A87" s="758"/>
      <c r="B87" s="761"/>
      <c r="C87" s="383" t="s">
        <v>5</v>
      </c>
      <c r="D87" s="378">
        <v>2022</v>
      </c>
    </row>
    <row r="88" spans="1:4">
      <c r="A88" s="467" t="s">
        <v>160</v>
      </c>
      <c r="B88" s="762"/>
      <c r="C88" s="762"/>
      <c r="D88" s="762"/>
    </row>
    <row r="89" spans="1:4" ht="12.75" customHeight="1">
      <c r="A89" s="326" t="s">
        <v>162</v>
      </c>
      <c r="B89" s="705" t="s">
        <v>929</v>
      </c>
      <c r="C89" s="705"/>
      <c r="D89" s="705"/>
    </row>
    <row r="90" spans="1:4">
      <c r="A90" s="326" t="s">
        <v>163</v>
      </c>
      <c r="B90" s="379" t="s">
        <v>242</v>
      </c>
      <c r="C90" s="379"/>
      <c r="D90" s="409"/>
    </row>
    <row r="91" spans="1:4" ht="12.75" customHeight="1">
      <c r="A91" s="346" t="s">
        <v>165</v>
      </c>
      <c r="B91" s="701" t="s">
        <v>267</v>
      </c>
      <c r="C91" s="701"/>
      <c r="D91" s="701"/>
    </row>
    <row r="92" spans="1:4" ht="25.5" customHeight="1">
      <c r="A92" s="326" t="s">
        <v>168</v>
      </c>
      <c r="B92" s="701" t="s">
        <v>513</v>
      </c>
      <c r="C92" s="701"/>
      <c r="D92" s="701"/>
    </row>
    <row r="93" spans="1:4">
      <c r="A93" s="373" t="s">
        <v>169</v>
      </c>
      <c r="B93" s="701"/>
      <c r="C93" s="701"/>
      <c r="D93" s="701"/>
    </row>
    <row r="94" spans="1:4" ht="12.75" customHeight="1" thickBot="1">
      <c r="A94" s="374" t="s">
        <v>691</v>
      </c>
      <c r="B94" s="699" t="s">
        <v>648</v>
      </c>
      <c r="C94" s="699"/>
      <c r="D94" s="699"/>
    </row>
    <row r="95" spans="1:4" s="118" customFormat="1" ht="14.25"/>
    <row r="96" spans="1:4" s="118" customFormat="1" ht="14.25"/>
    <row r="97" s="118" customFormat="1" ht="14.25"/>
    <row r="98" s="118" customFormat="1" ht="14.25"/>
    <row r="99" s="118" customFormat="1" ht="14.25"/>
    <row r="100" s="118" customFormat="1" ht="14.25"/>
    <row r="101" s="118" customFormat="1" ht="14.25"/>
    <row r="102" s="118" customFormat="1" ht="14.25"/>
    <row r="103" s="118" customFormat="1" ht="14.25"/>
    <row r="104" s="118" customFormat="1" ht="14.25"/>
    <row r="105" s="118" customFormat="1" ht="14.25"/>
    <row r="106" s="118" customFormat="1" ht="14.25"/>
    <row r="107" s="118" customFormat="1" ht="14.25"/>
    <row r="108" s="118" customFormat="1" ht="14.25"/>
    <row r="109" s="118" customFormat="1" ht="14.25"/>
    <row r="110" s="118" customFormat="1" ht="14.25"/>
    <row r="111" s="118" customFormat="1" ht="14.25"/>
    <row r="112" s="118" customFormat="1" ht="14.25"/>
    <row r="113" s="118" customFormat="1" ht="14.25"/>
    <row r="114" s="118" customFormat="1" ht="14.25"/>
    <row r="115" s="118" customFormat="1" ht="14.25"/>
    <row r="116" s="118" customFormat="1" ht="14.25"/>
    <row r="117" s="118" customFormat="1" ht="14.25"/>
    <row r="118" s="118" customFormat="1" ht="14.25"/>
    <row r="119" s="118" customFormat="1" ht="14.25"/>
    <row r="120" s="118" customFormat="1" ht="14.25"/>
    <row r="121" s="118" customFormat="1" ht="14.25"/>
    <row r="122" s="118" customFormat="1" ht="14.25"/>
    <row r="123" s="118" customFormat="1" ht="14.25"/>
    <row r="124" s="118" customFormat="1" ht="14.25"/>
    <row r="125" s="118" customFormat="1" ht="14.25"/>
    <row r="126" s="118" customFormat="1" ht="14.25"/>
    <row r="127" s="118" customFormat="1" ht="14.25"/>
    <row r="128" s="118" customFormat="1" ht="14.25"/>
    <row r="129" s="118" customFormat="1" ht="14.25"/>
    <row r="130" s="118" customFormat="1" ht="14.25"/>
    <row r="131" s="118" customFormat="1" ht="14.25"/>
    <row r="132" s="118" customFormat="1" ht="14.25"/>
    <row r="133" s="118" customFormat="1" ht="14.25"/>
    <row r="134" s="118" customFormat="1" ht="14.25"/>
    <row r="135" s="118" customFormat="1" ht="14.25"/>
    <row r="136" s="118" customFormat="1" ht="14.25"/>
    <row r="137" s="118" customFormat="1" ht="14.25"/>
    <row r="138" s="118" customFormat="1" ht="14.25"/>
    <row r="139" s="118" customFormat="1" ht="14.25"/>
    <row r="140" s="118" customFormat="1" ht="14.25"/>
    <row r="141" s="118" customFormat="1" ht="14.25"/>
    <row r="142" s="118" customFormat="1" ht="14.25"/>
  </sheetData>
  <mergeCells count="77">
    <mergeCell ref="B15:D15"/>
    <mergeCell ref="B16:D16"/>
    <mergeCell ref="A6:A8"/>
    <mergeCell ref="B6:B8"/>
    <mergeCell ref="A1:D1"/>
    <mergeCell ref="A2:D2"/>
    <mergeCell ref="A3:D3"/>
    <mergeCell ref="B4:D4"/>
    <mergeCell ref="B5:D5"/>
    <mergeCell ref="B9:D9"/>
    <mergeCell ref="B10:D10"/>
    <mergeCell ref="B11:D11"/>
    <mergeCell ref="B13:D13"/>
    <mergeCell ref="B14:D14"/>
    <mergeCell ref="A17:A19"/>
    <mergeCell ref="B17:B19"/>
    <mergeCell ref="B20:D20"/>
    <mergeCell ref="B21:D21"/>
    <mergeCell ref="B24:D24"/>
    <mergeCell ref="B22:D22"/>
    <mergeCell ref="B25:D25"/>
    <mergeCell ref="B26:D26"/>
    <mergeCell ref="B27:D27"/>
    <mergeCell ref="A28:A30"/>
    <mergeCell ref="B28:B30"/>
    <mergeCell ref="B46:D46"/>
    <mergeCell ref="B31:D31"/>
    <mergeCell ref="B32:D32"/>
    <mergeCell ref="B33:D33"/>
    <mergeCell ref="B35:D35"/>
    <mergeCell ref="B36:D36"/>
    <mergeCell ref="B37:D37"/>
    <mergeCell ref="B38:D38"/>
    <mergeCell ref="A39:A41"/>
    <mergeCell ref="B39:B41"/>
    <mergeCell ref="B42:D42"/>
    <mergeCell ref="B44:D44"/>
    <mergeCell ref="B61:D61"/>
    <mergeCell ref="B47:D47"/>
    <mergeCell ref="B48:D48"/>
    <mergeCell ref="B50:D50"/>
    <mergeCell ref="B51:D51"/>
    <mergeCell ref="B52:D52"/>
    <mergeCell ref="B53:D53"/>
    <mergeCell ref="A54:A56"/>
    <mergeCell ref="B54:B56"/>
    <mergeCell ref="B57:D57"/>
    <mergeCell ref="B58:D58"/>
    <mergeCell ref="B59:D59"/>
    <mergeCell ref="B74:D74"/>
    <mergeCell ref="B62:D62"/>
    <mergeCell ref="B63:D63"/>
    <mergeCell ref="B64:D64"/>
    <mergeCell ref="A65:A67"/>
    <mergeCell ref="B65:B67"/>
    <mergeCell ref="B68:D68"/>
    <mergeCell ref="B69:D69"/>
    <mergeCell ref="B70:D70"/>
    <mergeCell ref="B71:D71"/>
    <mergeCell ref="B72:D72"/>
    <mergeCell ref="B73:D73"/>
    <mergeCell ref="A85:A87"/>
    <mergeCell ref="B85:B87"/>
    <mergeCell ref="B88:D88"/>
    <mergeCell ref="B89:D89"/>
    <mergeCell ref="A75:A77"/>
    <mergeCell ref="B75:B77"/>
    <mergeCell ref="B78:D78"/>
    <mergeCell ref="B79:D79"/>
    <mergeCell ref="B81:D81"/>
    <mergeCell ref="B82:D82"/>
    <mergeCell ref="B91:D91"/>
    <mergeCell ref="B92:D92"/>
    <mergeCell ref="B93:D93"/>
    <mergeCell ref="B94:D94"/>
    <mergeCell ref="B83:D83"/>
    <mergeCell ref="B84:D84"/>
  </mergeCells>
  <pageMargins left="0.7" right="0.7" top="0.75" bottom="0.75" header="0.51180555555555496" footer="0.51180555555555496"/>
  <pageSetup paperSize="9" firstPageNumber="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72C96-5FBA-4208-98EC-9802A7C42AE0}">
  <sheetPr>
    <pageSetUpPr fitToPage="1"/>
  </sheetPr>
  <dimension ref="A1:L162"/>
  <sheetViews>
    <sheetView topLeftCell="A139" zoomScaleNormal="100" workbookViewId="0">
      <selection activeCell="B159" sqref="B159"/>
    </sheetView>
  </sheetViews>
  <sheetFormatPr baseColWidth="10" defaultColWidth="9.140625" defaultRowHeight="12.75"/>
  <cols>
    <col min="1" max="1" width="24" customWidth="1"/>
    <col min="2" max="2" width="30.5703125" customWidth="1"/>
    <col min="3" max="3" width="14.28515625" customWidth="1"/>
    <col min="4" max="4" width="32.42578125" customWidth="1"/>
    <col min="5" max="1025" width="10.5703125" customWidth="1"/>
  </cols>
  <sheetData>
    <row r="1" spans="1:12" s="104" customFormat="1" ht="30.2" customHeight="1">
      <c r="A1" s="785" t="s">
        <v>154</v>
      </c>
      <c r="B1" s="785"/>
      <c r="C1" s="785"/>
      <c r="D1" s="785"/>
    </row>
    <row r="2" spans="1:12" s="105" customFormat="1" ht="24.95" customHeight="1">
      <c r="A2" s="786" t="s">
        <v>23</v>
      </c>
      <c r="B2" s="786"/>
      <c r="C2" s="786"/>
      <c r="D2" s="786"/>
    </row>
    <row r="3" spans="1:12" s="105" customFormat="1" ht="17.100000000000001" customHeight="1">
      <c r="A3" s="595" t="s">
        <v>999</v>
      </c>
      <c r="B3" s="595"/>
      <c r="C3" s="595"/>
      <c r="D3" s="595"/>
    </row>
    <row r="4" spans="1:12" s="105" customFormat="1" ht="30.6" customHeight="1">
      <c r="A4" s="414" t="s">
        <v>83</v>
      </c>
      <c r="B4" s="787" t="s">
        <v>243</v>
      </c>
      <c r="C4" s="787"/>
      <c r="D4" s="787"/>
      <c r="E4" s="413"/>
      <c r="F4" s="413"/>
      <c r="G4" s="413"/>
      <c r="H4" s="413"/>
      <c r="I4" s="413"/>
      <c r="J4" s="413"/>
      <c r="K4" s="413"/>
      <c r="L4" s="413"/>
    </row>
    <row r="5" spans="1:12" s="24" customFormat="1" ht="29.25" customHeight="1">
      <c r="A5" s="412" t="s">
        <v>786</v>
      </c>
      <c r="B5" s="682" t="s">
        <v>89</v>
      </c>
      <c r="C5" s="682"/>
      <c r="D5" s="682"/>
    </row>
    <row r="6" spans="1:12" s="24" customFormat="1" ht="17.850000000000001" customHeight="1">
      <c r="A6" s="602" t="s">
        <v>156</v>
      </c>
      <c r="B6" s="604" t="s">
        <v>90</v>
      </c>
      <c r="C6" s="246" t="s">
        <v>157</v>
      </c>
      <c r="D6" s="411" t="s">
        <v>988</v>
      </c>
    </row>
    <row r="7" spans="1:12" s="110" customFormat="1" ht="29.25" customHeight="1">
      <c r="A7" s="602"/>
      <c r="B7" s="604"/>
      <c r="C7" s="247" t="s">
        <v>158</v>
      </c>
      <c r="D7" s="223" t="s">
        <v>313</v>
      </c>
    </row>
    <row r="8" spans="1:12" s="24" customFormat="1" ht="17.850000000000001" customHeight="1">
      <c r="A8" s="602"/>
      <c r="B8" s="604"/>
      <c r="C8" s="248" t="s">
        <v>5</v>
      </c>
      <c r="D8" s="245" t="s">
        <v>305</v>
      </c>
    </row>
    <row r="9" spans="1:12" s="24" customFormat="1" ht="30.75" customHeight="1">
      <c r="A9" s="249" t="s">
        <v>160</v>
      </c>
      <c r="B9" s="605" t="s">
        <v>998</v>
      </c>
      <c r="C9" s="605"/>
      <c r="D9" s="605"/>
    </row>
    <row r="10" spans="1:12" s="24" customFormat="1" ht="29.25" customHeight="1">
      <c r="A10" s="249" t="s">
        <v>162</v>
      </c>
      <c r="B10" s="605"/>
      <c r="C10" s="605"/>
      <c r="D10" s="605"/>
    </row>
    <row r="11" spans="1:12" s="24" customFormat="1" ht="29.85" customHeight="1">
      <c r="A11" s="249" t="s">
        <v>163</v>
      </c>
      <c r="B11" s="605"/>
      <c r="C11" s="605"/>
      <c r="D11" s="605"/>
    </row>
    <row r="12" spans="1:12" s="24" customFormat="1" ht="34.700000000000003" customHeight="1">
      <c r="A12" s="249" t="s">
        <v>165</v>
      </c>
      <c r="B12" s="221" t="s">
        <v>199</v>
      </c>
      <c r="C12" s="250" t="s">
        <v>167</v>
      </c>
      <c r="D12" s="223"/>
    </row>
    <row r="13" spans="1:12" s="24" customFormat="1" ht="39" customHeight="1">
      <c r="A13" s="249" t="s">
        <v>168</v>
      </c>
      <c r="B13" s="605" t="s">
        <v>997</v>
      </c>
      <c r="C13" s="605"/>
      <c r="D13" s="605"/>
    </row>
    <row r="14" spans="1:12" s="24" customFormat="1" ht="54.4" customHeight="1">
      <c r="A14" s="251" t="s">
        <v>169</v>
      </c>
      <c r="B14" s="608" t="s">
        <v>581</v>
      </c>
      <c r="C14" s="608"/>
      <c r="D14" s="608"/>
    </row>
    <row r="15" spans="1:12" s="24" customFormat="1" ht="54.4" customHeight="1">
      <c r="A15" s="276" t="s">
        <v>396</v>
      </c>
      <c r="B15" s="788" t="s">
        <v>649</v>
      </c>
      <c r="C15" s="789"/>
      <c r="D15" s="790"/>
    </row>
    <row r="16" spans="1:12" s="24" customFormat="1" ht="29.25" customHeight="1">
      <c r="A16" s="412" t="s">
        <v>787</v>
      </c>
      <c r="B16" s="682" t="s">
        <v>91</v>
      </c>
      <c r="C16" s="682"/>
      <c r="D16" s="682"/>
    </row>
    <row r="17" spans="1:4" s="24" customFormat="1" ht="17.850000000000001" customHeight="1">
      <c r="A17" s="602" t="s">
        <v>156</v>
      </c>
      <c r="B17" s="604" t="s">
        <v>92</v>
      </c>
      <c r="C17" s="246" t="s">
        <v>157</v>
      </c>
      <c r="D17" s="411" t="s">
        <v>988</v>
      </c>
    </row>
    <row r="18" spans="1:4" s="110" customFormat="1" ht="29.25" customHeight="1">
      <c r="A18" s="602"/>
      <c r="B18" s="604"/>
      <c r="C18" s="247" t="s">
        <v>158</v>
      </c>
      <c r="D18" s="223" t="s">
        <v>313</v>
      </c>
    </row>
    <row r="19" spans="1:4" s="24" customFormat="1" ht="44.25" customHeight="1">
      <c r="A19" s="602"/>
      <c r="B19" s="604"/>
      <c r="C19" s="248" t="s">
        <v>5</v>
      </c>
      <c r="D19" s="224">
        <v>2019</v>
      </c>
    </row>
    <row r="20" spans="1:4" s="24" customFormat="1" ht="25.35" customHeight="1">
      <c r="A20" s="249" t="s">
        <v>160</v>
      </c>
      <c r="B20" s="605" t="s">
        <v>996</v>
      </c>
      <c r="C20" s="605"/>
      <c r="D20" s="605"/>
    </row>
    <row r="21" spans="1:4" s="24" customFormat="1" ht="29.25" customHeight="1">
      <c r="A21" s="249" t="s">
        <v>162</v>
      </c>
      <c r="B21" s="605"/>
      <c r="C21" s="605"/>
      <c r="D21" s="605"/>
    </row>
    <row r="22" spans="1:4" s="24" customFormat="1" ht="29.85" customHeight="1">
      <c r="A22" s="249" t="s">
        <v>163</v>
      </c>
      <c r="B22" s="605"/>
      <c r="C22" s="605"/>
      <c r="D22" s="605"/>
    </row>
    <row r="23" spans="1:4" s="24" customFormat="1" ht="34.700000000000003" customHeight="1">
      <c r="A23" s="249" t="s">
        <v>165</v>
      </c>
      <c r="B23" s="221" t="s">
        <v>582</v>
      </c>
      <c r="C23" s="250" t="s">
        <v>167</v>
      </c>
      <c r="D23" s="223"/>
    </row>
    <row r="24" spans="1:4" s="24" customFormat="1" ht="39" customHeight="1">
      <c r="A24" s="249" t="s">
        <v>168</v>
      </c>
      <c r="B24" s="605"/>
      <c r="C24" s="605"/>
      <c r="D24" s="605"/>
    </row>
    <row r="25" spans="1:4" s="24" customFormat="1" ht="39" customHeight="1">
      <c r="A25" s="367" t="s">
        <v>169</v>
      </c>
      <c r="B25" s="611"/>
      <c r="C25" s="612"/>
      <c r="D25" s="613"/>
    </row>
    <row r="26" spans="1:4" s="24" customFormat="1" ht="30.75" customHeight="1" thickBot="1">
      <c r="A26" s="286" t="s">
        <v>396</v>
      </c>
      <c r="B26" s="614" t="s">
        <v>574</v>
      </c>
      <c r="C26" s="614"/>
      <c r="D26" s="614"/>
    </row>
    <row r="27" spans="1:4" s="24" customFormat="1" ht="17.850000000000001" customHeight="1">
      <c r="A27" s="609" t="s">
        <v>182</v>
      </c>
      <c r="B27" s="603" t="s">
        <v>995</v>
      </c>
      <c r="C27" s="246" t="s">
        <v>157</v>
      </c>
      <c r="D27" s="411" t="s">
        <v>988</v>
      </c>
    </row>
    <row r="28" spans="1:4" s="110" customFormat="1" ht="29.25" customHeight="1">
      <c r="A28" s="602"/>
      <c r="B28" s="604"/>
      <c r="C28" s="247" t="s">
        <v>158</v>
      </c>
      <c r="D28" s="223" t="s">
        <v>313</v>
      </c>
    </row>
    <row r="29" spans="1:4" s="24" customFormat="1" ht="44.25" customHeight="1">
      <c r="A29" s="602"/>
      <c r="B29" s="604"/>
      <c r="C29" s="248" t="s">
        <v>5</v>
      </c>
      <c r="D29" s="245" t="s">
        <v>305</v>
      </c>
    </row>
    <row r="30" spans="1:4" s="24" customFormat="1" ht="25.35" customHeight="1">
      <c r="A30" s="112" t="s">
        <v>160</v>
      </c>
      <c r="B30" s="777"/>
      <c r="C30" s="777"/>
      <c r="D30" s="777"/>
    </row>
    <row r="31" spans="1:4" s="24" customFormat="1" ht="29.25" customHeight="1">
      <c r="A31" s="112" t="s">
        <v>162</v>
      </c>
      <c r="B31" s="777"/>
      <c r="C31" s="777"/>
      <c r="D31" s="777"/>
    </row>
    <row r="32" spans="1:4" s="24" customFormat="1" ht="29.85" customHeight="1">
      <c r="A32" s="112" t="s">
        <v>163</v>
      </c>
      <c r="B32" s="777"/>
      <c r="C32" s="777"/>
      <c r="D32" s="777"/>
    </row>
    <row r="33" spans="1:4" s="24" customFormat="1" ht="34.700000000000003" customHeight="1">
      <c r="A33" s="249" t="s">
        <v>165</v>
      </c>
      <c r="B33" s="221" t="s">
        <v>199</v>
      </c>
      <c r="C33" s="250" t="s">
        <v>167</v>
      </c>
      <c r="D33" s="223"/>
    </row>
    <row r="34" spans="1:4" s="24" customFormat="1" ht="42" customHeight="1">
      <c r="A34" s="112" t="s">
        <v>168</v>
      </c>
      <c r="B34" s="746"/>
      <c r="C34" s="791"/>
      <c r="D34" s="792"/>
    </row>
    <row r="35" spans="1:4" s="24" customFormat="1" ht="42" customHeight="1">
      <c r="A35" s="139" t="s">
        <v>169</v>
      </c>
      <c r="B35" s="746"/>
      <c r="C35" s="747"/>
      <c r="D35" s="748"/>
    </row>
    <row r="36" spans="1:4" s="24" customFormat="1" ht="36" customHeight="1" thickBot="1">
      <c r="A36" s="200" t="s">
        <v>396</v>
      </c>
      <c r="B36" s="793" t="s">
        <v>994</v>
      </c>
      <c r="C36" s="793"/>
      <c r="D36" s="793"/>
    </row>
    <row r="37" spans="1:4" s="24" customFormat="1" ht="17.850000000000001" customHeight="1">
      <c r="A37" s="609" t="s">
        <v>193</v>
      </c>
      <c r="B37" s="603" t="s">
        <v>93</v>
      </c>
      <c r="C37" s="246" t="s">
        <v>157</v>
      </c>
      <c r="D37" s="411" t="s">
        <v>988</v>
      </c>
    </row>
    <row r="38" spans="1:4" s="110" customFormat="1" ht="29.25" customHeight="1">
      <c r="A38" s="602"/>
      <c r="B38" s="604"/>
      <c r="C38" s="247" t="s">
        <v>158</v>
      </c>
      <c r="D38" s="223" t="s">
        <v>313</v>
      </c>
    </row>
    <row r="39" spans="1:4" s="24" customFormat="1" ht="17.850000000000001" customHeight="1">
      <c r="A39" s="602"/>
      <c r="B39" s="604"/>
      <c r="C39" s="248" t="s">
        <v>5</v>
      </c>
      <c r="D39" s="245" t="s">
        <v>305</v>
      </c>
    </row>
    <row r="40" spans="1:4" s="24" customFormat="1" ht="25.35" customHeight="1">
      <c r="A40" s="249" t="s">
        <v>160</v>
      </c>
      <c r="B40" s="605" t="s">
        <v>22</v>
      </c>
      <c r="C40" s="605"/>
      <c r="D40" s="605"/>
    </row>
    <row r="41" spans="1:4" s="24" customFormat="1" ht="29.25" customHeight="1">
      <c r="A41" s="249" t="s">
        <v>162</v>
      </c>
      <c r="B41" s="605"/>
      <c r="C41" s="605"/>
      <c r="D41" s="605"/>
    </row>
    <row r="42" spans="1:4" s="24" customFormat="1" ht="29.85" customHeight="1">
      <c r="A42" s="249" t="s">
        <v>163</v>
      </c>
      <c r="B42" s="605"/>
      <c r="C42" s="605"/>
      <c r="D42" s="605"/>
    </row>
    <row r="43" spans="1:4" s="24" customFormat="1" ht="34.700000000000003" customHeight="1">
      <c r="A43" s="249" t="s">
        <v>165</v>
      </c>
      <c r="B43" s="221" t="s">
        <v>199</v>
      </c>
      <c r="C43" s="250" t="s">
        <v>167</v>
      </c>
      <c r="D43" s="223"/>
    </row>
    <row r="44" spans="1:4" s="24" customFormat="1" ht="29.25" customHeight="1">
      <c r="A44" s="249" t="s">
        <v>168</v>
      </c>
      <c r="B44" s="605"/>
      <c r="C44" s="605"/>
      <c r="D44" s="605"/>
    </row>
    <row r="45" spans="1:4" s="24" customFormat="1" ht="23.25" customHeight="1">
      <c r="A45" s="251" t="s">
        <v>169</v>
      </c>
      <c r="B45" s="608"/>
      <c r="C45" s="608"/>
      <c r="D45" s="608"/>
    </row>
    <row r="46" spans="1:4" s="24" customFormat="1" ht="36" customHeight="1" thickBot="1">
      <c r="A46" s="200" t="s">
        <v>396</v>
      </c>
      <c r="B46" s="784" t="s">
        <v>663</v>
      </c>
      <c r="C46" s="784"/>
      <c r="D46" s="784"/>
    </row>
    <row r="47" spans="1:4" s="24" customFormat="1" ht="29.25" customHeight="1">
      <c r="A47" s="412" t="s">
        <v>788</v>
      </c>
      <c r="B47" s="682" t="s">
        <v>94</v>
      </c>
      <c r="C47" s="682"/>
      <c r="D47" s="682"/>
    </row>
    <row r="48" spans="1:4" s="24" customFormat="1" ht="17.850000000000001" customHeight="1">
      <c r="A48" s="602" t="s">
        <v>156</v>
      </c>
      <c r="B48" s="604" t="s">
        <v>95</v>
      </c>
      <c r="C48" s="246" t="s">
        <v>157</v>
      </c>
      <c r="D48" s="411" t="s">
        <v>988</v>
      </c>
    </row>
    <row r="49" spans="1:4" s="110" customFormat="1" ht="29.25" customHeight="1">
      <c r="A49" s="602"/>
      <c r="B49" s="604"/>
      <c r="C49" s="247" t="s">
        <v>158</v>
      </c>
      <c r="D49" s="223" t="s">
        <v>313</v>
      </c>
    </row>
    <row r="50" spans="1:4" s="24" customFormat="1" ht="17.850000000000001" customHeight="1">
      <c r="A50" s="602"/>
      <c r="B50" s="604"/>
      <c r="C50" s="248" t="s">
        <v>5</v>
      </c>
      <c r="D50" s="245" t="s">
        <v>120</v>
      </c>
    </row>
    <row r="51" spans="1:4" s="24" customFormat="1" ht="25.35" customHeight="1">
      <c r="A51" s="249" t="s">
        <v>160</v>
      </c>
      <c r="B51" s="605"/>
      <c r="C51" s="605"/>
      <c r="D51" s="605"/>
    </row>
    <row r="52" spans="1:4" s="24" customFormat="1" ht="29.25" customHeight="1">
      <c r="A52" s="249" t="s">
        <v>162</v>
      </c>
      <c r="B52" s="605" t="s">
        <v>314</v>
      </c>
      <c r="C52" s="605"/>
      <c r="D52" s="605"/>
    </row>
    <row r="53" spans="1:4" s="24" customFormat="1" ht="29.85" customHeight="1">
      <c r="A53" s="249" t="s">
        <v>163</v>
      </c>
      <c r="B53" s="605" t="s">
        <v>315</v>
      </c>
      <c r="C53" s="605"/>
      <c r="D53" s="605"/>
    </row>
    <row r="54" spans="1:4" s="24" customFormat="1" ht="34.700000000000003" customHeight="1">
      <c r="A54" s="249" t="s">
        <v>165</v>
      </c>
      <c r="B54" s="221" t="s">
        <v>199</v>
      </c>
      <c r="C54" s="250" t="s">
        <v>167</v>
      </c>
      <c r="D54" s="223"/>
    </row>
    <row r="55" spans="1:4" s="24" customFormat="1" ht="63.75" customHeight="1">
      <c r="A55" s="249" t="s">
        <v>168</v>
      </c>
      <c r="B55" s="605" t="s">
        <v>316</v>
      </c>
      <c r="C55" s="605"/>
      <c r="D55" s="605"/>
    </row>
    <row r="56" spans="1:4" s="24" customFormat="1" ht="40.5" customHeight="1">
      <c r="A56" s="367" t="s">
        <v>169</v>
      </c>
      <c r="B56" s="608" t="s">
        <v>993</v>
      </c>
      <c r="C56" s="608"/>
      <c r="D56" s="608"/>
    </row>
    <row r="57" spans="1:4" s="24" customFormat="1" ht="40.5" customHeight="1" thickBot="1">
      <c r="A57" s="286" t="s">
        <v>396</v>
      </c>
      <c r="B57" s="756" t="s">
        <v>707</v>
      </c>
      <c r="C57" s="592"/>
      <c r="D57" s="795"/>
    </row>
    <row r="58" spans="1:4" s="24" customFormat="1" ht="17.850000000000001" customHeight="1">
      <c r="A58" s="609" t="s">
        <v>182</v>
      </c>
      <c r="B58" s="603" t="s">
        <v>96</v>
      </c>
      <c r="C58" s="246" t="s">
        <v>157</v>
      </c>
      <c r="D58" s="411" t="s">
        <v>988</v>
      </c>
    </row>
    <row r="59" spans="1:4" s="110" customFormat="1" ht="29.25" customHeight="1">
      <c r="A59" s="602"/>
      <c r="B59" s="604"/>
      <c r="C59" s="247" t="s">
        <v>158</v>
      </c>
      <c r="D59" s="223" t="s">
        <v>313</v>
      </c>
    </row>
    <row r="60" spans="1:4" s="24" customFormat="1" ht="17.850000000000001" customHeight="1">
      <c r="A60" s="602"/>
      <c r="B60" s="604"/>
      <c r="C60" s="248" t="s">
        <v>5</v>
      </c>
      <c r="D60" s="224">
        <v>2019</v>
      </c>
    </row>
    <row r="61" spans="1:4" s="24" customFormat="1" ht="25.35" customHeight="1">
      <c r="A61" s="249" t="s">
        <v>160</v>
      </c>
      <c r="B61" s="605"/>
      <c r="C61" s="605"/>
      <c r="D61" s="605"/>
    </row>
    <row r="62" spans="1:4" s="24" customFormat="1" ht="29.25" customHeight="1">
      <c r="A62" s="249" t="s">
        <v>162</v>
      </c>
      <c r="B62" s="605"/>
      <c r="C62" s="605"/>
      <c r="D62" s="605"/>
    </row>
    <row r="63" spans="1:4" s="24" customFormat="1" ht="29.85" customHeight="1">
      <c r="A63" s="249" t="s">
        <v>163</v>
      </c>
      <c r="B63" s="605"/>
      <c r="C63" s="605"/>
      <c r="D63" s="605"/>
    </row>
    <row r="64" spans="1:4" s="24" customFormat="1" ht="34.700000000000003" customHeight="1">
      <c r="A64" s="249" t="s">
        <v>165</v>
      </c>
      <c r="B64" s="221" t="s">
        <v>582</v>
      </c>
      <c r="C64" s="250" t="s">
        <v>167</v>
      </c>
      <c r="D64" s="223"/>
    </row>
    <row r="65" spans="1:4" s="24" customFormat="1" ht="24.75" customHeight="1">
      <c r="A65" s="249" t="s">
        <v>168</v>
      </c>
      <c r="B65" s="605"/>
      <c r="C65" s="605"/>
      <c r="D65" s="605"/>
    </row>
    <row r="66" spans="1:4" s="24" customFormat="1" ht="23.25" customHeight="1">
      <c r="A66" s="367" t="s">
        <v>169</v>
      </c>
      <c r="B66" s="611"/>
      <c r="C66" s="612"/>
      <c r="D66" s="613"/>
    </row>
    <row r="67" spans="1:4" s="24" customFormat="1" ht="30" customHeight="1" thickBot="1">
      <c r="A67" s="286" t="s">
        <v>396</v>
      </c>
      <c r="B67" s="614" t="s">
        <v>992</v>
      </c>
      <c r="C67" s="614"/>
      <c r="D67" s="614"/>
    </row>
    <row r="68" spans="1:4" s="24" customFormat="1" ht="17.850000000000001" customHeight="1">
      <c r="A68" s="609" t="s">
        <v>193</v>
      </c>
      <c r="B68" s="603" t="s">
        <v>317</v>
      </c>
      <c r="C68" s="246" t="s">
        <v>157</v>
      </c>
      <c r="D68" s="411" t="s">
        <v>988</v>
      </c>
    </row>
    <row r="69" spans="1:4" s="110" customFormat="1" ht="29.25" customHeight="1">
      <c r="A69" s="602"/>
      <c r="B69" s="604"/>
      <c r="C69" s="247" t="s">
        <v>158</v>
      </c>
      <c r="D69" s="223" t="s">
        <v>313</v>
      </c>
    </row>
    <row r="70" spans="1:4" s="24" customFormat="1" ht="32.25" customHeight="1">
      <c r="A70" s="602"/>
      <c r="B70" s="604"/>
      <c r="C70" s="248" t="s">
        <v>5</v>
      </c>
      <c r="D70" s="224">
        <v>2019</v>
      </c>
    </row>
    <row r="71" spans="1:4" s="24" customFormat="1" ht="25.35" customHeight="1">
      <c r="A71" s="249" t="s">
        <v>160</v>
      </c>
      <c r="B71" s="605"/>
      <c r="C71" s="605"/>
      <c r="D71" s="605"/>
    </row>
    <row r="72" spans="1:4" s="24" customFormat="1" ht="29.25" customHeight="1">
      <c r="A72" s="249" t="s">
        <v>162</v>
      </c>
      <c r="B72" s="605"/>
      <c r="C72" s="605"/>
      <c r="D72" s="605"/>
    </row>
    <row r="73" spans="1:4" s="24" customFormat="1" ht="29.85" customHeight="1">
      <c r="A73" s="249" t="s">
        <v>163</v>
      </c>
      <c r="B73" s="605"/>
      <c r="C73" s="605"/>
      <c r="D73" s="605"/>
    </row>
    <row r="74" spans="1:4" s="24" customFormat="1" ht="34.700000000000003" customHeight="1">
      <c r="A74" s="249" t="s">
        <v>165</v>
      </c>
      <c r="B74" s="221" t="s">
        <v>582</v>
      </c>
      <c r="C74" s="250" t="s">
        <v>167</v>
      </c>
      <c r="D74" s="223"/>
    </row>
    <row r="75" spans="1:4" s="24" customFormat="1" ht="37.5" customHeight="1">
      <c r="A75" s="249" t="s">
        <v>168</v>
      </c>
      <c r="B75" s="605"/>
      <c r="C75" s="605"/>
      <c r="D75" s="605"/>
    </row>
    <row r="76" spans="1:4" s="24" customFormat="1" ht="37.5" customHeight="1">
      <c r="A76" s="367" t="s">
        <v>169</v>
      </c>
      <c r="B76" s="611"/>
      <c r="C76" s="612"/>
      <c r="D76" s="613"/>
    </row>
    <row r="77" spans="1:4" s="24" customFormat="1" ht="43.5" customHeight="1" thickBot="1">
      <c r="A77" s="286" t="s">
        <v>396</v>
      </c>
      <c r="B77" s="614" t="s">
        <v>533</v>
      </c>
      <c r="C77" s="614"/>
      <c r="D77" s="614"/>
    </row>
    <row r="78" spans="1:4" s="24" customFormat="1" ht="17.850000000000001" customHeight="1">
      <c r="A78" s="609" t="s">
        <v>276</v>
      </c>
      <c r="B78" s="603" t="s">
        <v>318</v>
      </c>
      <c r="C78" s="246" t="s">
        <v>157</v>
      </c>
      <c r="D78" s="411" t="s">
        <v>988</v>
      </c>
    </row>
    <row r="79" spans="1:4" s="110" customFormat="1" ht="29.25" customHeight="1">
      <c r="A79" s="602"/>
      <c r="B79" s="604"/>
      <c r="C79" s="247" t="s">
        <v>158</v>
      </c>
      <c r="D79" s="223" t="s">
        <v>313</v>
      </c>
    </row>
    <row r="80" spans="1:4" s="24" customFormat="1" ht="32.25" customHeight="1">
      <c r="A80" s="602"/>
      <c r="B80" s="604"/>
      <c r="C80" s="248" t="s">
        <v>5</v>
      </c>
      <c r="D80" s="224">
        <v>2019</v>
      </c>
    </row>
    <row r="81" spans="1:4" s="24" customFormat="1" ht="25.35" customHeight="1">
      <c r="A81" s="249" t="s">
        <v>160</v>
      </c>
      <c r="B81" s="605"/>
      <c r="C81" s="605"/>
      <c r="D81" s="605"/>
    </row>
    <row r="82" spans="1:4" s="24" customFormat="1" ht="29.25" customHeight="1">
      <c r="A82" s="249" t="s">
        <v>162</v>
      </c>
      <c r="B82" s="605"/>
      <c r="C82" s="605"/>
      <c r="D82" s="605"/>
    </row>
    <row r="83" spans="1:4" s="24" customFormat="1" ht="29.85" customHeight="1">
      <c r="A83" s="249" t="s">
        <v>163</v>
      </c>
      <c r="B83" s="605"/>
      <c r="C83" s="605"/>
      <c r="D83" s="605"/>
    </row>
    <row r="84" spans="1:4" s="24" customFormat="1" ht="34.700000000000003" customHeight="1">
      <c r="A84" s="249" t="s">
        <v>165</v>
      </c>
      <c r="B84" s="221" t="s">
        <v>582</v>
      </c>
      <c r="C84" s="250" t="s">
        <v>167</v>
      </c>
      <c r="D84" s="223"/>
    </row>
    <row r="85" spans="1:4" s="24" customFormat="1" ht="30.75" customHeight="1">
      <c r="A85" s="249" t="s">
        <v>168</v>
      </c>
      <c r="B85" s="605"/>
      <c r="C85" s="605"/>
      <c r="D85" s="605"/>
    </row>
    <row r="86" spans="1:4" s="24" customFormat="1" ht="27" customHeight="1">
      <c r="A86" s="367" t="s">
        <v>169</v>
      </c>
      <c r="B86" s="611" t="s">
        <v>991</v>
      </c>
      <c r="C86" s="612"/>
      <c r="D86" s="613"/>
    </row>
    <row r="87" spans="1:4" s="24" customFormat="1" ht="26.25" customHeight="1">
      <c r="A87" s="251" t="s">
        <v>396</v>
      </c>
      <c r="B87" s="608" t="s">
        <v>573</v>
      </c>
      <c r="C87" s="608"/>
      <c r="D87" s="608"/>
    </row>
    <row r="88" spans="1:4" s="24" customFormat="1" ht="17.850000000000001" customHeight="1">
      <c r="A88" s="602" t="s">
        <v>286</v>
      </c>
      <c r="B88" s="604" t="s">
        <v>319</v>
      </c>
      <c r="C88" s="246" t="s">
        <v>157</v>
      </c>
      <c r="D88" s="411" t="s">
        <v>988</v>
      </c>
    </row>
    <row r="89" spans="1:4" s="110" customFormat="1" ht="29.25" customHeight="1">
      <c r="A89" s="602"/>
      <c r="B89" s="604"/>
      <c r="C89" s="247" t="s">
        <v>158</v>
      </c>
      <c r="D89" s="223" t="s">
        <v>313</v>
      </c>
    </row>
    <row r="90" spans="1:4" s="24" customFormat="1" ht="84" customHeight="1">
      <c r="A90" s="602"/>
      <c r="B90" s="604"/>
      <c r="C90" s="248" t="s">
        <v>5</v>
      </c>
      <c r="D90" s="224">
        <v>2020</v>
      </c>
    </row>
    <row r="91" spans="1:4" s="24" customFormat="1" ht="25.35" customHeight="1">
      <c r="A91" s="249" t="s">
        <v>160</v>
      </c>
      <c r="B91" s="605"/>
      <c r="C91" s="605"/>
      <c r="D91" s="605"/>
    </row>
    <row r="92" spans="1:4" s="24" customFormat="1" ht="29.25" customHeight="1">
      <c r="A92" s="249" t="s">
        <v>162</v>
      </c>
      <c r="B92" s="605"/>
      <c r="C92" s="605"/>
      <c r="D92" s="605"/>
    </row>
    <row r="93" spans="1:4" s="24" customFormat="1" ht="29.85" customHeight="1">
      <c r="A93" s="249" t="s">
        <v>163</v>
      </c>
      <c r="B93" s="605"/>
      <c r="C93" s="605"/>
      <c r="D93" s="605"/>
    </row>
    <row r="94" spans="1:4" s="24" customFormat="1" ht="34.700000000000003" customHeight="1">
      <c r="A94" s="249" t="s">
        <v>165</v>
      </c>
      <c r="B94" s="221" t="s">
        <v>199</v>
      </c>
      <c r="C94" s="250" t="s">
        <v>167</v>
      </c>
      <c r="D94" s="223"/>
    </row>
    <row r="95" spans="1:4" s="24" customFormat="1" ht="34.5" customHeight="1">
      <c r="A95" s="249" t="s">
        <v>168</v>
      </c>
      <c r="B95" s="605"/>
      <c r="C95" s="605"/>
      <c r="D95" s="605"/>
    </row>
    <row r="96" spans="1:4" s="24" customFormat="1" ht="27" customHeight="1">
      <c r="A96" s="367" t="s">
        <v>169</v>
      </c>
      <c r="B96" s="611" t="s">
        <v>990</v>
      </c>
      <c r="C96" s="612"/>
      <c r="D96" s="613"/>
    </row>
    <row r="97" spans="1:4" s="24" customFormat="1" ht="32.25" customHeight="1">
      <c r="A97" s="251" t="s">
        <v>396</v>
      </c>
      <c r="B97" s="608"/>
      <c r="C97" s="608"/>
      <c r="D97" s="608"/>
    </row>
    <row r="98" spans="1:4" s="24" customFormat="1" ht="29.25" customHeight="1">
      <c r="A98" s="412" t="s">
        <v>789</v>
      </c>
      <c r="B98" s="682" t="s">
        <v>320</v>
      </c>
      <c r="C98" s="682"/>
      <c r="D98" s="682"/>
    </row>
    <row r="99" spans="1:4" s="24" customFormat="1" ht="17.850000000000001" customHeight="1">
      <c r="A99" s="602" t="s">
        <v>156</v>
      </c>
      <c r="B99" s="604" t="s">
        <v>321</v>
      </c>
      <c r="C99" s="246" t="s">
        <v>157</v>
      </c>
      <c r="D99" s="411" t="s">
        <v>988</v>
      </c>
    </row>
    <row r="100" spans="1:4" s="110" customFormat="1" ht="29.25" customHeight="1">
      <c r="A100" s="602"/>
      <c r="B100" s="604"/>
      <c r="C100" s="247" t="s">
        <v>158</v>
      </c>
      <c r="D100" s="223" t="s">
        <v>313</v>
      </c>
    </row>
    <row r="101" spans="1:4" s="24" customFormat="1" ht="17.850000000000001" customHeight="1">
      <c r="A101" s="602"/>
      <c r="B101" s="604"/>
      <c r="C101" s="248" t="s">
        <v>5</v>
      </c>
      <c r="D101" s="245" t="s">
        <v>579</v>
      </c>
    </row>
    <row r="102" spans="1:4" s="24" customFormat="1" ht="25.35" customHeight="1">
      <c r="A102" s="249" t="s">
        <v>160</v>
      </c>
      <c r="B102" s="605"/>
      <c r="C102" s="605"/>
      <c r="D102" s="605"/>
    </row>
    <row r="103" spans="1:4" s="24" customFormat="1" ht="29.25" customHeight="1">
      <c r="A103" s="249" t="s">
        <v>162</v>
      </c>
      <c r="B103" s="605"/>
      <c r="C103" s="605"/>
      <c r="D103" s="605"/>
    </row>
    <row r="104" spans="1:4" s="24" customFormat="1" ht="29.85" customHeight="1">
      <c r="A104" s="249" t="s">
        <v>163</v>
      </c>
      <c r="B104" s="605"/>
      <c r="C104" s="605"/>
      <c r="D104" s="605"/>
    </row>
    <row r="105" spans="1:4" s="24" customFormat="1" ht="34.700000000000003" customHeight="1">
      <c r="A105" s="249" t="s">
        <v>165</v>
      </c>
      <c r="B105" s="221" t="s">
        <v>582</v>
      </c>
      <c r="C105" s="250" t="s">
        <v>167</v>
      </c>
      <c r="D105" s="223"/>
    </row>
    <row r="106" spans="1:4" s="24" customFormat="1" ht="21.75" customHeight="1">
      <c r="A106" s="249" t="s">
        <v>168</v>
      </c>
      <c r="B106" s="605"/>
      <c r="C106" s="605"/>
      <c r="D106" s="605"/>
    </row>
    <row r="107" spans="1:4" s="24" customFormat="1" ht="30.75" customHeight="1">
      <c r="A107" s="367" t="s">
        <v>169</v>
      </c>
      <c r="B107" s="611"/>
      <c r="C107" s="747"/>
      <c r="D107" s="748"/>
    </row>
    <row r="108" spans="1:4" s="24" customFormat="1" ht="27" customHeight="1" thickBot="1">
      <c r="A108" s="286" t="s">
        <v>396</v>
      </c>
      <c r="B108" s="614" t="s">
        <v>651</v>
      </c>
      <c r="C108" s="614"/>
      <c r="D108" s="614"/>
    </row>
    <row r="109" spans="1:4" s="24" customFormat="1" ht="17.850000000000001" customHeight="1">
      <c r="A109" s="609" t="s">
        <v>182</v>
      </c>
      <c r="B109" s="603" t="s">
        <v>101</v>
      </c>
      <c r="C109" s="246" t="s">
        <v>157</v>
      </c>
      <c r="D109" s="411" t="s">
        <v>988</v>
      </c>
    </row>
    <row r="110" spans="1:4" s="110" customFormat="1" ht="29.25" customHeight="1">
      <c r="A110" s="602"/>
      <c r="B110" s="604"/>
      <c r="C110" s="247" t="s">
        <v>158</v>
      </c>
      <c r="D110" s="223" t="s">
        <v>313</v>
      </c>
    </row>
    <row r="111" spans="1:4" s="24" customFormat="1" ht="17.850000000000001" customHeight="1">
      <c r="A111" s="602"/>
      <c r="B111" s="604"/>
      <c r="C111" s="248" t="s">
        <v>5</v>
      </c>
      <c r="D111" s="245" t="s">
        <v>305</v>
      </c>
    </row>
    <row r="112" spans="1:4" s="24" customFormat="1" ht="25.35" customHeight="1">
      <c r="A112" s="249" t="s">
        <v>160</v>
      </c>
      <c r="B112" s="605"/>
      <c r="C112" s="605"/>
      <c r="D112" s="605"/>
    </row>
    <row r="113" spans="1:4" s="24" customFormat="1" ht="29.25" customHeight="1">
      <c r="A113" s="249" t="s">
        <v>162</v>
      </c>
      <c r="B113" s="605"/>
      <c r="C113" s="605"/>
      <c r="D113" s="605"/>
    </row>
    <row r="114" spans="1:4" s="24" customFormat="1" ht="29.85" customHeight="1">
      <c r="A114" s="249" t="s">
        <v>163</v>
      </c>
      <c r="B114" s="605"/>
      <c r="C114" s="605"/>
      <c r="D114" s="605"/>
    </row>
    <row r="115" spans="1:4" s="24" customFormat="1" ht="34.700000000000003" customHeight="1">
      <c r="A115" s="249" t="s">
        <v>165</v>
      </c>
      <c r="B115" s="221" t="s">
        <v>199</v>
      </c>
      <c r="C115" s="250" t="s">
        <v>167</v>
      </c>
      <c r="D115" s="223"/>
    </row>
    <row r="116" spans="1:4" s="24" customFormat="1" ht="34.5" customHeight="1">
      <c r="A116" s="249" t="s">
        <v>168</v>
      </c>
      <c r="B116" s="605"/>
      <c r="C116" s="605"/>
      <c r="D116" s="605"/>
    </row>
    <row r="117" spans="1:4" s="24" customFormat="1" ht="32.25" customHeight="1">
      <c r="A117" s="367" t="s">
        <v>169</v>
      </c>
      <c r="B117" s="611" t="s">
        <v>989</v>
      </c>
      <c r="C117" s="747"/>
      <c r="D117" s="748"/>
    </row>
    <row r="118" spans="1:4" s="24" customFormat="1" ht="39.75" customHeight="1" thickBot="1">
      <c r="A118" s="286" t="s">
        <v>396</v>
      </c>
      <c r="B118" s="614" t="s">
        <v>664</v>
      </c>
      <c r="C118" s="614"/>
      <c r="D118" s="614"/>
    </row>
    <row r="119" spans="1:4" s="24" customFormat="1" ht="17.850000000000001" customHeight="1">
      <c r="A119" s="609" t="s">
        <v>193</v>
      </c>
      <c r="B119" s="603" t="s">
        <v>322</v>
      </c>
      <c r="C119" s="246" t="s">
        <v>157</v>
      </c>
      <c r="D119" s="411" t="s">
        <v>988</v>
      </c>
    </row>
    <row r="120" spans="1:4" s="110" customFormat="1" ht="29.25" customHeight="1">
      <c r="A120" s="602"/>
      <c r="B120" s="604"/>
      <c r="C120" s="247" t="s">
        <v>158</v>
      </c>
      <c r="D120" s="223" t="s">
        <v>313</v>
      </c>
    </row>
    <row r="121" spans="1:4" s="24" customFormat="1" ht="22.5" customHeight="1">
      <c r="A121" s="602"/>
      <c r="B121" s="604"/>
      <c r="C121" s="248" t="s">
        <v>5</v>
      </c>
      <c r="D121" s="245" t="s">
        <v>305</v>
      </c>
    </row>
    <row r="122" spans="1:4" s="24" customFormat="1" ht="25.35" customHeight="1">
      <c r="A122" s="249" t="s">
        <v>160</v>
      </c>
      <c r="B122" s="605"/>
      <c r="C122" s="605"/>
      <c r="D122" s="605"/>
    </row>
    <row r="123" spans="1:4" s="24" customFormat="1" ht="29.25" customHeight="1">
      <c r="A123" s="249" t="s">
        <v>162</v>
      </c>
      <c r="B123" s="605"/>
      <c r="C123" s="605"/>
      <c r="D123" s="605"/>
    </row>
    <row r="124" spans="1:4" s="24" customFormat="1" ht="29.85" customHeight="1">
      <c r="A124" s="249" t="s">
        <v>163</v>
      </c>
      <c r="B124" s="605"/>
      <c r="C124" s="605"/>
      <c r="D124" s="605"/>
    </row>
    <row r="125" spans="1:4" s="24" customFormat="1" ht="34.700000000000003" customHeight="1">
      <c r="A125" s="249" t="s">
        <v>165</v>
      </c>
      <c r="B125" s="221" t="s">
        <v>166</v>
      </c>
      <c r="C125" s="250" t="s">
        <v>167</v>
      </c>
      <c r="D125" s="223"/>
    </row>
    <row r="126" spans="1:4" s="24" customFormat="1" ht="31.5" customHeight="1">
      <c r="A126" s="249" t="s">
        <v>168</v>
      </c>
      <c r="B126" s="605"/>
      <c r="C126" s="605"/>
      <c r="D126" s="605"/>
    </row>
    <row r="127" spans="1:4" s="24" customFormat="1" ht="31.5" customHeight="1">
      <c r="A127" s="367" t="s">
        <v>169</v>
      </c>
      <c r="B127" s="611"/>
      <c r="C127" s="747"/>
      <c r="D127" s="748"/>
    </row>
    <row r="128" spans="1:4" s="24" customFormat="1" ht="26.25" customHeight="1">
      <c r="A128" s="251" t="s">
        <v>396</v>
      </c>
      <c r="B128" s="608" t="s">
        <v>653</v>
      </c>
      <c r="C128" s="608"/>
      <c r="D128" s="608"/>
    </row>
    <row r="129" spans="1:4" s="24" customFormat="1" ht="29.25" customHeight="1">
      <c r="A129" s="412" t="s">
        <v>790</v>
      </c>
      <c r="B129" s="682" t="s">
        <v>103</v>
      </c>
      <c r="C129" s="682"/>
      <c r="D129" s="682"/>
    </row>
    <row r="130" spans="1:4" s="24" customFormat="1" ht="17.850000000000001" customHeight="1">
      <c r="A130" s="602" t="s">
        <v>156</v>
      </c>
      <c r="B130" s="604" t="s">
        <v>323</v>
      </c>
      <c r="C130" s="246" t="s">
        <v>157</v>
      </c>
      <c r="D130" s="411" t="s">
        <v>988</v>
      </c>
    </row>
    <row r="131" spans="1:4" s="110" customFormat="1" ht="29.25" customHeight="1">
      <c r="A131" s="602"/>
      <c r="B131" s="604"/>
      <c r="C131" s="247" t="s">
        <v>158</v>
      </c>
      <c r="D131" s="223" t="s">
        <v>313</v>
      </c>
    </row>
    <row r="132" spans="1:4" s="24" customFormat="1" ht="16.5" customHeight="1">
      <c r="A132" s="602"/>
      <c r="B132" s="604"/>
      <c r="C132" s="248" t="s">
        <v>5</v>
      </c>
      <c r="D132" s="245" t="s">
        <v>305</v>
      </c>
    </row>
    <row r="133" spans="1:4" s="24" customFormat="1" ht="25.35" customHeight="1">
      <c r="A133" s="249" t="s">
        <v>160</v>
      </c>
      <c r="B133" s="605"/>
      <c r="C133" s="605"/>
      <c r="D133" s="605"/>
    </row>
    <row r="134" spans="1:4" s="24" customFormat="1" ht="29.25" customHeight="1">
      <c r="A134" s="249" t="s">
        <v>162</v>
      </c>
      <c r="B134" s="605"/>
      <c r="C134" s="605"/>
      <c r="D134" s="605"/>
    </row>
    <row r="135" spans="1:4" s="24" customFormat="1" ht="29.85" customHeight="1">
      <c r="A135" s="249" t="s">
        <v>163</v>
      </c>
      <c r="B135" s="605"/>
      <c r="C135" s="605"/>
      <c r="D135" s="605"/>
    </row>
    <row r="136" spans="1:4" s="24" customFormat="1" ht="34.700000000000003" customHeight="1">
      <c r="A136" s="249" t="s">
        <v>165</v>
      </c>
      <c r="B136" s="221" t="s">
        <v>166</v>
      </c>
      <c r="C136" s="250" t="s">
        <v>167</v>
      </c>
      <c r="D136" s="223"/>
    </row>
    <row r="137" spans="1:4" s="24" customFormat="1" ht="36" customHeight="1">
      <c r="A137" s="249" t="s">
        <v>168</v>
      </c>
      <c r="B137" s="605"/>
      <c r="C137" s="605"/>
      <c r="D137" s="605"/>
    </row>
    <row r="138" spans="1:4" s="24" customFormat="1" ht="36" customHeight="1">
      <c r="A138" s="367" t="s">
        <v>169</v>
      </c>
      <c r="B138" s="611"/>
      <c r="C138" s="747"/>
      <c r="D138" s="748"/>
    </row>
    <row r="139" spans="1:4" s="24" customFormat="1" ht="37.5" customHeight="1" thickBot="1">
      <c r="A139" s="286" t="s">
        <v>396</v>
      </c>
      <c r="B139" s="614" t="s">
        <v>113</v>
      </c>
      <c r="C139" s="614"/>
      <c r="D139" s="614"/>
    </row>
    <row r="140" spans="1:4" s="24" customFormat="1" ht="29.25" customHeight="1">
      <c r="A140" s="404" t="s">
        <v>791</v>
      </c>
      <c r="B140" s="783" t="s">
        <v>105</v>
      </c>
      <c r="C140" s="783"/>
      <c r="D140" s="783"/>
    </row>
    <row r="141" spans="1:4" s="24" customFormat="1" ht="17.850000000000001" customHeight="1">
      <c r="A141" s="602" t="s">
        <v>156</v>
      </c>
      <c r="B141" s="604" t="s">
        <v>106</v>
      </c>
      <c r="C141" s="246" t="s">
        <v>157</v>
      </c>
      <c r="D141" s="411" t="s">
        <v>312</v>
      </c>
    </row>
    <row r="142" spans="1:4" s="110" customFormat="1" ht="29.25" customHeight="1">
      <c r="A142" s="602"/>
      <c r="B142" s="604"/>
      <c r="C142" s="247" t="s">
        <v>158</v>
      </c>
      <c r="D142" s="223" t="s">
        <v>313</v>
      </c>
    </row>
    <row r="143" spans="1:4" s="24" customFormat="1" ht="17.850000000000001" customHeight="1">
      <c r="A143" s="602"/>
      <c r="B143" s="604"/>
      <c r="C143" s="248" t="s">
        <v>5</v>
      </c>
      <c r="D143" s="245" t="s">
        <v>305</v>
      </c>
    </row>
    <row r="144" spans="1:4" s="24" customFormat="1" ht="29.25" customHeight="1">
      <c r="A144" s="249" t="s">
        <v>160</v>
      </c>
      <c r="B144" s="605" t="s">
        <v>560</v>
      </c>
      <c r="C144" s="605"/>
      <c r="D144" s="605"/>
    </row>
    <row r="145" spans="1:4" s="24" customFormat="1" ht="29.25" customHeight="1">
      <c r="A145" s="249" t="s">
        <v>162</v>
      </c>
      <c r="B145" s="605"/>
      <c r="C145" s="605"/>
      <c r="D145" s="605"/>
    </row>
    <row r="146" spans="1:4" s="24" customFormat="1" ht="29.85" customHeight="1">
      <c r="A146" s="249" t="s">
        <v>163</v>
      </c>
      <c r="B146" s="605"/>
      <c r="C146" s="605"/>
      <c r="D146" s="605"/>
    </row>
    <row r="147" spans="1:4" s="24" customFormat="1" ht="34.700000000000003" customHeight="1">
      <c r="A147" s="249" t="s">
        <v>165</v>
      </c>
      <c r="B147" s="221" t="s">
        <v>199</v>
      </c>
      <c r="C147" s="250" t="s">
        <v>167</v>
      </c>
      <c r="D147" s="223"/>
    </row>
    <row r="148" spans="1:4" s="24" customFormat="1" ht="34.5" customHeight="1">
      <c r="A148" s="249" t="s">
        <v>168</v>
      </c>
      <c r="B148" s="605"/>
      <c r="C148" s="605"/>
      <c r="D148" s="605"/>
    </row>
    <row r="149" spans="1:4" s="24" customFormat="1" ht="36.75" customHeight="1">
      <c r="A149" s="367" t="s">
        <v>169</v>
      </c>
      <c r="B149" s="611" t="s">
        <v>987</v>
      </c>
      <c r="C149" s="747"/>
      <c r="D149" s="748"/>
    </row>
    <row r="150" spans="1:4" s="24" customFormat="1" ht="38.25" customHeight="1">
      <c r="A150" s="251" t="s">
        <v>396</v>
      </c>
      <c r="B150" s="608" t="s">
        <v>654</v>
      </c>
      <c r="C150" s="608"/>
      <c r="D150" s="608"/>
    </row>
    <row r="151" spans="1:4">
      <c r="A151" s="501"/>
      <c r="B151" s="794" t="s">
        <v>601</v>
      </c>
      <c r="C151" s="794"/>
      <c r="D151" s="794"/>
    </row>
    <row r="152" spans="1:4" ht="25.5" customHeight="1">
      <c r="A152" s="502" t="s">
        <v>792</v>
      </c>
      <c r="B152" s="796" t="s">
        <v>907</v>
      </c>
      <c r="C152" s="796"/>
      <c r="D152" s="796"/>
    </row>
    <row r="153" spans="1:4">
      <c r="A153" s="602" t="s">
        <v>156</v>
      </c>
      <c r="B153" s="604" t="s">
        <v>1125</v>
      </c>
      <c r="C153" s="246" t="s">
        <v>157</v>
      </c>
      <c r="D153" s="411" t="s">
        <v>1123</v>
      </c>
    </row>
    <row r="154" spans="1:4">
      <c r="A154" s="602"/>
      <c r="B154" s="604"/>
      <c r="C154" s="247" t="s">
        <v>158</v>
      </c>
      <c r="D154" s="223" t="s">
        <v>1124</v>
      </c>
    </row>
    <row r="155" spans="1:4" ht="52.5" customHeight="1">
      <c r="A155" s="602"/>
      <c r="B155" s="604"/>
      <c r="C155" s="248" t="s">
        <v>5</v>
      </c>
      <c r="D155" s="320">
        <v>2024</v>
      </c>
    </row>
    <row r="156" spans="1:4" ht="35.25" customHeight="1">
      <c r="A156" s="249" t="s">
        <v>160</v>
      </c>
      <c r="B156" s="605"/>
      <c r="C156" s="605"/>
      <c r="D156" s="605"/>
    </row>
    <row r="157" spans="1:4" ht="31.5" customHeight="1">
      <c r="A157" s="249" t="s">
        <v>162</v>
      </c>
      <c r="B157" s="605"/>
      <c r="C157" s="605"/>
      <c r="D157" s="605"/>
    </row>
    <row r="158" spans="1:4" ht="35.25" customHeight="1">
      <c r="A158" s="249" t="s">
        <v>163</v>
      </c>
      <c r="B158" s="605"/>
      <c r="C158" s="605"/>
      <c r="D158" s="605"/>
    </row>
    <row r="159" spans="1:4" ht="35.25" customHeight="1">
      <c r="A159" s="249" t="s">
        <v>165</v>
      </c>
      <c r="B159" s="463" t="s">
        <v>1126</v>
      </c>
      <c r="C159" s="250" t="s">
        <v>167</v>
      </c>
      <c r="D159" s="223"/>
    </row>
    <row r="160" spans="1:4" ht="35.25" customHeight="1">
      <c r="A160" s="249" t="s">
        <v>168</v>
      </c>
      <c r="B160" s="605"/>
      <c r="C160" s="605"/>
      <c r="D160" s="605"/>
    </row>
    <row r="161" spans="1:4" ht="35.25" customHeight="1">
      <c r="A161" s="367" t="s">
        <v>169</v>
      </c>
      <c r="B161" s="611" t="s">
        <v>1127</v>
      </c>
      <c r="C161" s="747"/>
      <c r="D161" s="748"/>
    </row>
    <row r="162" spans="1:4" ht="22.5" customHeight="1">
      <c r="A162" s="251" t="s">
        <v>396</v>
      </c>
      <c r="B162" s="608" t="s">
        <v>1128</v>
      </c>
      <c r="C162" s="608"/>
      <c r="D162" s="608"/>
    </row>
  </sheetData>
  <mergeCells count="132">
    <mergeCell ref="B162:D162"/>
    <mergeCell ref="B161:D161"/>
    <mergeCell ref="B160:D160"/>
    <mergeCell ref="B158:D158"/>
    <mergeCell ref="B157:D157"/>
    <mergeCell ref="B156:D156"/>
    <mergeCell ref="A153:A155"/>
    <mergeCell ref="B153:B155"/>
    <mergeCell ref="B152:D152"/>
    <mergeCell ref="B151:D151"/>
    <mergeCell ref="B127:D127"/>
    <mergeCell ref="B51:D51"/>
    <mergeCell ref="B52:D52"/>
    <mergeCell ref="B53:D53"/>
    <mergeCell ref="B55:D55"/>
    <mergeCell ref="B56:D56"/>
    <mergeCell ref="B71:D71"/>
    <mergeCell ref="B106:D106"/>
    <mergeCell ref="B108:D108"/>
    <mergeCell ref="B122:D122"/>
    <mergeCell ref="B123:D123"/>
    <mergeCell ref="B124:D124"/>
    <mergeCell ref="B126:D126"/>
    <mergeCell ref="B57:D57"/>
    <mergeCell ref="B63:D63"/>
    <mergeCell ref="B65:D65"/>
    <mergeCell ref="B67:D67"/>
    <mergeCell ref="B91:D91"/>
    <mergeCell ref="B92:D92"/>
    <mergeCell ref="B93:D93"/>
    <mergeCell ref="B95:D95"/>
    <mergeCell ref="B97:D97"/>
    <mergeCell ref="B128:D128"/>
    <mergeCell ref="B20:D20"/>
    <mergeCell ref="B21:D21"/>
    <mergeCell ref="B22:D22"/>
    <mergeCell ref="B31:D31"/>
    <mergeCell ref="B32:D32"/>
    <mergeCell ref="B34:D34"/>
    <mergeCell ref="B36:D36"/>
    <mergeCell ref="B35:D35"/>
    <mergeCell ref="B45:D45"/>
    <mergeCell ref="B25:D25"/>
    <mergeCell ref="A1:D1"/>
    <mergeCell ref="A2:D2"/>
    <mergeCell ref="A3:D3"/>
    <mergeCell ref="B4:D4"/>
    <mergeCell ref="B5:D5"/>
    <mergeCell ref="A6:A8"/>
    <mergeCell ref="B6:B8"/>
    <mergeCell ref="A17:A19"/>
    <mergeCell ref="B17:B19"/>
    <mergeCell ref="B15:D15"/>
    <mergeCell ref="B11:D11"/>
    <mergeCell ref="B13:D13"/>
    <mergeCell ref="B14:D14"/>
    <mergeCell ref="B16:D16"/>
    <mergeCell ref="B9:D9"/>
    <mergeCell ref="B10:D10"/>
    <mergeCell ref="A48:A50"/>
    <mergeCell ref="B48:B50"/>
    <mergeCell ref="B46:D46"/>
    <mergeCell ref="B24:D24"/>
    <mergeCell ref="B26:D26"/>
    <mergeCell ref="A27:A29"/>
    <mergeCell ref="B27:B29"/>
    <mergeCell ref="B30:D30"/>
    <mergeCell ref="A37:A39"/>
    <mergeCell ref="B37:B39"/>
    <mergeCell ref="B40:D40"/>
    <mergeCell ref="B41:D41"/>
    <mergeCell ref="B42:D42"/>
    <mergeCell ref="B44:D44"/>
    <mergeCell ref="B47:D47"/>
    <mergeCell ref="A68:A70"/>
    <mergeCell ref="B68:B70"/>
    <mergeCell ref="B66:D66"/>
    <mergeCell ref="B87:D87"/>
    <mergeCell ref="A88:A90"/>
    <mergeCell ref="B88:B90"/>
    <mergeCell ref="A58:A60"/>
    <mergeCell ref="B58:B60"/>
    <mergeCell ref="B61:D61"/>
    <mergeCell ref="B62:D62"/>
    <mergeCell ref="B76:D76"/>
    <mergeCell ref="B86:D86"/>
    <mergeCell ref="B72:D72"/>
    <mergeCell ref="B73:D73"/>
    <mergeCell ref="B75:D75"/>
    <mergeCell ref="B77:D77"/>
    <mergeCell ref="A109:A111"/>
    <mergeCell ref="B109:B111"/>
    <mergeCell ref="A78:A80"/>
    <mergeCell ref="B78:B80"/>
    <mergeCell ref="B81:D81"/>
    <mergeCell ref="B82:D82"/>
    <mergeCell ref="B83:D83"/>
    <mergeCell ref="B85:D85"/>
    <mergeCell ref="A119:A121"/>
    <mergeCell ref="B119:B121"/>
    <mergeCell ref="B98:D98"/>
    <mergeCell ref="A99:A101"/>
    <mergeCell ref="B99:B101"/>
    <mergeCell ref="B102:D102"/>
    <mergeCell ref="B103:D103"/>
    <mergeCell ref="B104:D104"/>
    <mergeCell ref="B112:D112"/>
    <mergeCell ref="B113:D113"/>
    <mergeCell ref="B114:D114"/>
    <mergeCell ref="B116:D116"/>
    <mergeCell ref="B118:D118"/>
    <mergeCell ref="B117:D117"/>
    <mergeCell ref="B96:D96"/>
    <mergeCell ref="B107:D107"/>
    <mergeCell ref="B129:D129"/>
    <mergeCell ref="A130:A132"/>
    <mergeCell ref="B130:B132"/>
    <mergeCell ref="B150:D150"/>
    <mergeCell ref="B137:D137"/>
    <mergeCell ref="B139:D139"/>
    <mergeCell ref="B140:D140"/>
    <mergeCell ref="A141:A143"/>
    <mergeCell ref="B141:B143"/>
    <mergeCell ref="B144:D144"/>
    <mergeCell ref="B145:D145"/>
    <mergeCell ref="B146:D146"/>
    <mergeCell ref="B148:D148"/>
    <mergeCell ref="B138:D138"/>
    <mergeCell ref="B149:D149"/>
    <mergeCell ref="B133:D133"/>
    <mergeCell ref="B134:D134"/>
    <mergeCell ref="B135:D135"/>
  </mergeCells>
  <conditionalFormatting sqref="J4">
    <cfRule type="iconSet" priority="1">
      <iconSet iconSet="3Symbols" showValue="0" reverse="1">
        <cfvo type="percent" val="0"/>
        <cfvo type="num" val="2"/>
        <cfvo type="num" val="3"/>
      </iconSet>
    </cfRule>
  </conditionalFormatting>
  <pageMargins left="0.7" right="0.7" top="0.75" bottom="0.75" header="0.51180555555555496" footer="0.51180555555555496"/>
  <pageSetup paperSize="9" firstPageNumber="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CC3A5-0A5F-4EE4-B548-0BB30B666AF3}">
  <dimension ref="A1:L74"/>
  <sheetViews>
    <sheetView topLeftCell="A37" workbookViewId="0">
      <selection activeCell="F20" sqref="F20"/>
    </sheetView>
  </sheetViews>
  <sheetFormatPr baseColWidth="10" defaultRowHeight="14.25"/>
  <cols>
    <col min="1" max="1" width="23" style="470" customWidth="1"/>
    <col min="2" max="2" width="30.28515625" style="470" customWidth="1"/>
    <col min="3" max="3" width="15.140625" style="470" customWidth="1"/>
    <col min="4" max="4" width="34.28515625" style="470" customWidth="1"/>
    <col min="5" max="1024" width="11.140625" style="470" customWidth="1"/>
    <col min="1025" max="16384" width="11.42578125" style="470"/>
  </cols>
  <sheetData>
    <row r="1" spans="1:12" ht="18">
      <c r="A1" s="801" t="s">
        <v>154</v>
      </c>
      <c r="B1" s="801"/>
      <c r="C1" s="801"/>
      <c r="D1" s="801"/>
    </row>
    <row r="2" spans="1:12" ht="15">
      <c r="A2" s="802" t="s">
        <v>23</v>
      </c>
      <c r="B2" s="802"/>
      <c r="C2" s="802"/>
      <c r="D2" s="802"/>
    </row>
    <row r="3" spans="1:12">
      <c r="A3" s="803" t="s">
        <v>1106</v>
      </c>
      <c r="B3" s="803"/>
      <c r="C3" s="803"/>
      <c r="D3" s="803"/>
    </row>
    <row r="4" spans="1:12" s="473" customFormat="1" ht="30.6" customHeight="1">
      <c r="A4" s="471" t="s">
        <v>83</v>
      </c>
      <c r="B4" s="804" t="s">
        <v>243</v>
      </c>
      <c r="C4" s="804"/>
      <c r="D4" s="804"/>
      <c r="E4" s="472"/>
      <c r="F4" s="472"/>
      <c r="G4" s="472"/>
      <c r="H4" s="472"/>
      <c r="I4" s="472"/>
      <c r="J4" s="472"/>
      <c r="K4" s="472"/>
      <c r="L4" s="472"/>
    </row>
    <row r="5" spans="1:12" ht="15" customHeight="1">
      <c r="A5" s="474" t="s">
        <v>792</v>
      </c>
      <c r="B5" s="805" t="s">
        <v>107</v>
      </c>
      <c r="C5" s="805"/>
      <c r="D5" s="805"/>
    </row>
    <row r="6" spans="1:12" ht="12.75" customHeight="1">
      <c r="A6" s="799" t="s">
        <v>595</v>
      </c>
      <c r="B6" s="800" t="s">
        <v>340</v>
      </c>
      <c r="C6" s="475" t="s">
        <v>157</v>
      </c>
      <c r="D6" s="476" t="s">
        <v>109</v>
      </c>
    </row>
    <row r="7" spans="1:12">
      <c r="A7" s="799"/>
      <c r="B7" s="800"/>
      <c r="C7" s="477" t="s">
        <v>158</v>
      </c>
      <c r="D7" s="478" t="s">
        <v>341</v>
      </c>
    </row>
    <row r="8" spans="1:12">
      <c r="A8" s="799"/>
      <c r="B8" s="800"/>
      <c r="C8" s="479" t="s">
        <v>5</v>
      </c>
      <c r="D8" s="480" t="s">
        <v>110</v>
      </c>
    </row>
    <row r="9" spans="1:12" ht="18" customHeight="1">
      <c r="A9" s="481" t="s">
        <v>160</v>
      </c>
      <c r="B9" s="806"/>
      <c r="C9" s="806"/>
      <c r="D9" s="806"/>
    </row>
    <row r="10" spans="1:12" ht="17.25" customHeight="1">
      <c r="A10" s="481" t="s">
        <v>162</v>
      </c>
      <c r="B10" s="807">
        <v>500</v>
      </c>
      <c r="C10" s="807"/>
      <c r="D10" s="807"/>
    </row>
    <row r="11" spans="1:12" ht="17.25" customHeight="1">
      <c r="A11" s="481" t="s">
        <v>163</v>
      </c>
      <c r="B11" s="808" t="s">
        <v>198</v>
      </c>
      <c r="C11" s="808"/>
      <c r="D11" s="808"/>
    </row>
    <row r="12" spans="1:12" ht="24.75" customHeight="1">
      <c r="A12" s="481" t="s">
        <v>165</v>
      </c>
      <c r="B12" s="809" t="s">
        <v>1046</v>
      </c>
      <c r="C12" s="809"/>
      <c r="D12" s="809"/>
    </row>
    <row r="13" spans="1:12" ht="28.5" customHeight="1">
      <c r="A13" s="481" t="s">
        <v>168</v>
      </c>
      <c r="B13" s="808" t="s">
        <v>1047</v>
      </c>
      <c r="C13" s="808"/>
      <c r="D13" s="808"/>
    </row>
    <row r="14" spans="1:12" ht="20.25" customHeight="1">
      <c r="A14" s="482" t="s">
        <v>205</v>
      </c>
      <c r="B14" s="797" t="s">
        <v>708</v>
      </c>
      <c r="C14" s="797"/>
      <c r="D14" s="797"/>
    </row>
    <row r="15" spans="1:12" ht="12.75" customHeight="1">
      <c r="A15" s="483" t="s">
        <v>793</v>
      </c>
      <c r="B15" s="798" t="s">
        <v>111</v>
      </c>
      <c r="C15" s="798"/>
      <c r="D15" s="798"/>
    </row>
    <row r="16" spans="1:12" ht="12.75" customHeight="1">
      <c r="A16" s="799" t="s">
        <v>595</v>
      </c>
      <c r="B16" s="800" t="s">
        <v>342</v>
      </c>
      <c r="C16" s="475" t="s">
        <v>157</v>
      </c>
      <c r="D16" s="476" t="s">
        <v>109</v>
      </c>
    </row>
    <row r="17" spans="1:4">
      <c r="A17" s="799"/>
      <c r="B17" s="800"/>
      <c r="C17" s="477" t="s">
        <v>158</v>
      </c>
      <c r="D17" s="478" t="s">
        <v>341</v>
      </c>
    </row>
    <row r="18" spans="1:4" ht="29.25" customHeight="1">
      <c r="A18" s="799"/>
      <c r="B18" s="800"/>
      <c r="C18" s="479" t="s">
        <v>343</v>
      </c>
      <c r="D18" s="480" t="s">
        <v>114</v>
      </c>
    </row>
    <row r="19" spans="1:4">
      <c r="A19" s="484" t="s">
        <v>160</v>
      </c>
      <c r="B19" s="812" t="s">
        <v>344</v>
      </c>
      <c r="C19" s="812"/>
      <c r="D19" s="812"/>
    </row>
    <row r="20" spans="1:4">
      <c r="A20" s="484" t="s">
        <v>162</v>
      </c>
      <c r="B20" s="807">
        <v>500</v>
      </c>
      <c r="C20" s="807"/>
      <c r="D20" s="807"/>
    </row>
    <row r="21" spans="1:4">
      <c r="A21" s="484" t="s">
        <v>163</v>
      </c>
      <c r="B21" s="814" t="s">
        <v>198</v>
      </c>
      <c r="C21" s="814"/>
      <c r="D21" s="814"/>
    </row>
    <row r="22" spans="1:4" ht="24" customHeight="1">
      <c r="A22" s="485" t="s">
        <v>165</v>
      </c>
      <c r="B22" s="813" t="s">
        <v>1048</v>
      </c>
      <c r="C22" s="813"/>
      <c r="D22" s="813"/>
    </row>
    <row r="23" spans="1:4" ht="44.25" customHeight="1">
      <c r="A23" s="486" t="s">
        <v>168</v>
      </c>
      <c r="B23" s="811" t="s">
        <v>345</v>
      </c>
      <c r="C23" s="811"/>
      <c r="D23" s="811"/>
    </row>
    <row r="24" spans="1:4" ht="20.25" customHeight="1">
      <c r="A24" s="486" t="s">
        <v>346</v>
      </c>
      <c r="B24" s="811" t="s">
        <v>113</v>
      </c>
      <c r="C24" s="811"/>
      <c r="D24" s="811"/>
    </row>
    <row r="25" spans="1:4" ht="12.75" customHeight="1">
      <c r="A25" s="483" t="s">
        <v>794</v>
      </c>
      <c r="B25" s="798" t="s">
        <v>347</v>
      </c>
      <c r="C25" s="798"/>
      <c r="D25" s="798"/>
    </row>
    <row r="26" spans="1:4" ht="12.75" customHeight="1">
      <c r="A26" s="810" t="s">
        <v>595</v>
      </c>
      <c r="B26" s="811" t="s">
        <v>348</v>
      </c>
      <c r="C26" s="487" t="s">
        <v>157</v>
      </c>
      <c r="D26" s="488" t="s">
        <v>109</v>
      </c>
    </row>
    <row r="27" spans="1:4">
      <c r="A27" s="810"/>
      <c r="B27" s="811"/>
      <c r="C27" s="489" t="s">
        <v>158</v>
      </c>
      <c r="D27" s="488" t="s">
        <v>341</v>
      </c>
    </row>
    <row r="28" spans="1:4" ht="43.5" customHeight="1">
      <c r="A28" s="810"/>
      <c r="B28" s="811"/>
      <c r="C28" s="487" t="s">
        <v>5</v>
      </c>
      <c r="D28" s="490" t="s">
        <v>116</v>
      </c>
    </row>
    <row r="29" spans="1:4" ht="12.75" customHeight="1">
      <c r="A29" s="491" t="s">
        <v>160</v>
      </c>
      <c r="B29" s="816" t="s">
        <v>349</v>
      </c>
      <c r="C29" s="816"/>
      <c r="D29" s="816"/>
    </row>
    <row r="30" spans="1:4">
      <c r="A30" s="481" t="s">
        <v>162</v>
      </c>
      <c r="B30" s="807">
        <v>2000</v>
      </c>
      <c r="C30" s="807"/>
      <c r="D30" s="807"/>
    </row>
    <row r="31" spans="1:4" ht="37.5" customHeight="1">
      <c r="A31" s="492" t="s">
        <v>165</v>
      </c>
      <c r="B31" s="809" t="s">
        <v>1049</v>
      </c>
      <c r="C31" s="809"/>
      <c r="D31" s="809"/>
    </row>
    <row r="32" spans="1:4" ht="32.25" customHeight="1">
      <c r="A32" s="481" t="s">
        <v>163</v>
      </c>
      <c r="B32" s="808" t="s">
        <v>242</v>
      </c>
      <c r="C32" s="808"/>
      <c r="D32" s="808"/>
    </row>
    <row r="33" spans="1:4" ht="27.75" customHeight="1">
      <c r="A33" s="481" t="s">
        <v>168</v>
      </c>
      <c r="B33" s="808" t="s">
        <v>350</v>
      </c>
      <c r="C33" s="808"/>
      <c r="D33" s="808"/>
    </row>
    <row r="34" spans="1:4" ht="24.75" customHeight="1">
      <c r="A34" s="482" t="s">
        <v>346</v>
      </c>
      <c r="B34" s="815" t="s">
        <v>113</v>
      </c>
      <c r="C34" s="815"/>
      <c r="D34" s="815"/>
    </row>
    <row r="35" spans="1:4" ht="12.75" customHeight="1">
      <c r="A35" s="493" t="s">
        <v>795</v>
      </c>
      <c r="B35" s="798" t="s">
        <v>118</v>
      </c>
      <c r="C35" s="798"/>
      <c r="D35" s="798"/>
    </row>
    <row r="36" spans="1:4" ht="12.75" customHeight="1">
      <c r="A36" s="810" t="s">
        <v>595</v>
      </c>
      <c r="B36" s="817" t="s">
        <v>119</v>
      </c>
      <c r="C36" s="475" t="s">
        <v>157</v>
      </c>
      <c r="D36" s="476" t="s">
        <v>109</v>
      </c>
    </row>
    <row r="37" spans="1:4">
      <c r="A37" s="810"/>
      <c r="B37" s="817"/>
      <c r="C37" s="477" t="s">
        <v>158</v>
      </c>
      <c r="D37" s="478" t="s">
        <v>341</v>
      </c>
    </row>
    <row r="38" spans="1:4">
      <c r="A38" s="810"/>
      <c r="B38" s="817"/>
      <c r="C38" s="479" t="s">
        <v>5</v>
      </c>
      <c r="D38" s="480" t="s">
        <v>120</v>
      </c>
    </row>
    <row r="39" spans="1:4" ht="16.5" customHeight="1">
      <c r="A39" s="494" t="s">
        <v>160</v>
      </c>
      <c r="B39" s="818"/>
      <c r="C39" s="818"/>
      <c r="D39" s="818"/>
    </row>
    <row r="40" spans="1:4">
      <c r="A40" s="494" t="s">
        <v>162</v>
      </c>
      <c r="B40" s="819">
        <v>500</v>
      </c>
      <c r="C40" s="819"/>
      <c r="D40" s="819"/>
    </row>
    <row r="41" spans="1:4">
      <c r="A41" s="494" t="s">
        <v>163</v>
      </c>
      <c r="B41" s="812" t="s">
        <v>198</v>
      </c>
      <c r="C41" s="812"/>
      <c r="D41" s="812"/>
    </row>
    <row r="42" spans="1:4" ht="27" customHeight="1">
      <c r="A42" s="485" t="s">
        <v>165</v>
      </c>
      <c r="B42" s="495" t="s">
        <v>199</v>
      </c>
      <c r="C42" s="487"/>
      <c r="D42" s="496"/>
    </row>
    <row r="43" spans="1:4" ht="24" customHeight="1">
      <c r="A43" s="481" t="s">
        <v>168</v>
      </c>
      <c r="B43" s="820" t="s">
        <v>351</v>
      </c>
      <c r="C43" s="820"/>
      <c r="D43" s="820"/>
    </row>
    <row r="44" spans="1:4" ht="40.5" customHeight="1">
      <c r="A44" s="485" t="s">
        <v>169</v>
      </c>
      <c r="B44" s="818"/>
      <c r="C44" s="818"/>
      <c r="D44" s="818"/>
    </row>
    <row r="45" spans="1:4" ht="24" customHeight="1">
      <c r="A45" s="486" t="s">
        <v>205</v>
      </c>
      <c r="B45" s="821" t="s">
        <v>655</v>
      </c>
      <c r="C45" s="821"/>
      <c r="D45" s="821"/>
    </row>
    <row r="46" spans="1:4" ht="12.75" customHeight="1">
      <c r="A46" s="483" t="s">
        <v>796</v>
      </c>
      <c r="B46" s="798" t="s">
        <v>121</v>
      </c>
      <c r="C46" s="798"/>
      <c r="D46" s="798"/>
    </row>
    <row r="47" spans="1:4" ht="12.75" customHeight="1">
      <c r="A47" s="822" t="s">
        <v>595</v>
      </c>
      <c r="B47" s="823" t="s">
        <v>352</v>
      </c>
      <c r="C47" s="475" t="s">
        <v>157</v>
      </c>
      <c r="D47" s="476" t="s">
        <v>109</v>
      </c>
    </row>
    <row r="48" spans="1:4">
      <c r="A48" s="822"/>
      <c r="B48" s="823"/>
      <c r="C48" s="477" t="s">
        <v>158</v>
      </c>
      <c r="D48" s="478" t="s">
        <v>930</v>
      </c>
    </row>
    <row r="49" spans="1:4" ht="19.5" customHeight="1">
      <c r="A49" s="822"/>
      <c r="B49" s="823"/>
      <c r="C49" s="497" t="s">
        <v>5</v>
      </c>
      <c r="D49" s="498" t="s">
        <v>124</v>
      </c>
    </row>
    <row r="50" spans="1:4" ht="31.5" customHeight="1">
      <c r="A50" s="485" t="s">
        <v>160</v>
      </c>
      <c r="B50" s="811" t="s">
        <v>353</v>
      </c>
      <c r="C50" s="811"/>
      <c r="D50" s="811"/>
    </row>
    <row r="51" spans="1:4">
      <c r="A51" s="494" t="s">
        <v>162</v>
      </c>
      <c r="B51" s="824">
        <v>1000</v>
      </c>
      <c r="C51" s="824"/>
      <c r="D51" s="824"/>
    </row>
    <row r="52" spans="1:4">
      <c r="A52" s="494" t="s">
        <v>163</v>
      </c>
      <c r="B52" s="825" t="s">
        <v>198</v>
      </c>
      <c r="C52" s="825"/>
      <c r="D52" s="825"/>
    </row>
    <row r="53" spans="1:4" ht="27.75" customHeight="1">
      <c r="A53" s="485" t="s">
        <v>165</v>
      </c>
      <c r="B53" s="499" t="s">
        <v>199</v>
      </c>
      <c r="C53" s="487"/>
      <c r="D53" s="496"/>
    </row>
    <row r="54" spans="1:4" ht="30" customHeight="1">
      <c r="A54" s="481" t="s">
        <v>168</v>
      </c>
      <c r="B54" s="820" t="s">
        <v>354</v>
      </c>
      <c r="C54" s="820"/>
      <c r="D54" s="820"/>
    </row>
    <row r="55" spans="1:4" ht="39" customHeight="1">
      <c r="A55" s="500" t="s">
        <v>346</v>
      </c>
      <c r="B55" s="821" t="s">
        <v>123</v>
      </c>
      <c r="C55" s="821"/>
      <c r="D55" s="821"/>
    </row>
    <row r="56" spans="1:4" ht="25.5" customHeight="1"/>
    <row r="57" spans="1:4" ht="26.25" customHeight="1"/>
    <row r="58" spans="1:4" s="503" customFormat="1"/>
    <row r="59" spans="1:4" s="503" customFormat="1"/>
    <row r="60" spans="1:4" s="503" customFormat="1"/>
    <row r="61" spans="1:4" s="503" customFormat="1"/>
    <row r="62" spans="1:4" s="503" customFormat="1"/>
    <row r="63" spans="1:4" s="503" customFormat="1"/>
    <row r="64" spans="1:4" s="503" customFormat="1"/>
    <row r="65" s="503" customFormat="1"/>
    <row r="66" s="503" customFormat="1"/>
    <row r="67" s="503" customFormat="1"/>
    <row r="68" s="503" customFormat="1"/>
    <row r="69" s="503" customFormat="1"/>
    <row r="70" s="503" customFormat="1"/>
    <row r="71" s="503" customFormat="1"/>
    <row r="72" s="503" customFormat="1"/>
    <row r="73" s="503" customFormat="1"/>
    <row r="74" s="503" customFormat="1"/>
  </sheetData>
  <mergeCells count="48">
    <mergeCell ref="B50:D50"/>
    <mergeCell ref="B51:D51"/>
    <mergeCell ref="B52:D52"/>
    <mergeCell ref="B54:D54"/>
    <mergeCell ref="B55:D55"/>
    <mergeCell ref="B44:D44"/>
    <mergeCell ref="B45:D45"/>
    <mergeCell ref="B46:D46"/>
    <mergeCell ref="A47:A49"/>
    <mergeCell ref="B47:B49"/>
    <mergeCell ref="A36:A38"/>
    <mergeCell ref="B36:B38"/>
    <mergeCell ref="B39:D39"/>
    <mergeCell ref="B40:D40"/>
    <mergeCell ref="B43:D43"/>
    <mergeCell ref="B41:D41"/>
    <mergeCell ref="B34:D34"/>
    <mergeCell ref="B35:D35"/>
    <mergeCell ref="B23:D23"/>
    <mergeCell ref="B24:D24"/>
    <mergeCell ref="B25:D25"/>
    <mergeCell ref="B29:D29"/>
    <mergeCell ref="B30:D30"/>
    <mergeCell ref="B31:D31"/>
    <mergeCell ref="B32:D32"/>
    <mergeCell ref="B33:D33"/>
    <mergeCell ref="A26:A28"/>
    <mergeCell ref="B26:B28"/>
    <mergeCell ref="A16:A18"/>
    <mergeCell ref="B16:B18"/>
    <mergeCell ref="B19:D19"/>
    <mergeCell ref="B20:D20"/>
    <mergeCell ref="B22:D22"/>
    <mergeCell ref="B21:D21"/>
    <mergeCell ref="B14:D14"/>
    <mergeCell ref="B15:D15"/>
    <mergeCell ref="A6:A8"/>
    <mergeCell ref="B6:B8"/>
    <mergeCell ref="A1:D1"/>
    <mergeCell ref="A2:D2"/>
    <mergeCell ref="A3:D3"/>
    <mergeCell ref="B4:D4"/>
    <mergeCell ref="B5:D5"/>
    <mergeCell ref="B9:D9"/>
    <mergeCell ref="B10:D10"/>
    <mergeCell ref="B11:D11"/>
    <mergeCell ref="B12:D12"/>
    <mergeCell ref="B13:D13"/>
  </mergeCells>
  <pageMargins left="0.70000000000000007" right="0.70000000000000007" top="1.1437007874015745" bottom="1.1437007874015745" header="0.74999999999999989" footer="0.74999999999999989"/>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30"/>
  <sheetViews>
    <sheetView zoomScaleNormal="100" workbookViewId="0">
      <selection activeCell="B14" sqref="B14:D14"/>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1.42578125" customWidth="1"/>
  </cols>
  <sheetData>
    <row r="1" spans="1:4" s="104" customFormat="1" ht="30.2" customHeight="1">
      <c r="A1" s="749" t="s">
        <v>154</v>
      </c>
      <c r="B1" s="749"/>
      <c r="C1" s="749"/>
      <c r="D1" s="749"/>
    </row>
    <row r="2" spans="1:4" s="105" customFormat="1" ht="24.95" customHeight="1">
      <c r="A2" s="750" t="s">
        <v>23</v>
      </c>
      <c r="B2" s="750"/>
      <c r="C2" s="750"/>
      <c r="D2" s="750"/>
    </row>
    <row r="3" spans="1:4" s="105" customFormat="1" ht="17.100000000000001" customHeight="1">
      <c r="A3" s="661" t="s">
        <v>561</v>
      </c>
      <c r="B3" s="661"/>
      <c r="C3" s="661"/>
      <c r="D3" s="661"/>
    </row>
    <row r="4" spans="1:4" s="24" customFormat="1" ht="30.75" customHeight="1">
      <c r="A4" s="311" t="s">
        <v>83</v>
      </c>
      <c r="B4" s="671" t="s">
        <v>243</v>
      </c>
      <c r="C4" s="671"/>
      <c r="D4" s="671"/>
    </row>
    <row r="5" spans="1:4" s="24" customFormat="1" ht="29.25" customHeight="1">
      <c r="A5" s="275" t="s">
        <v>880</v>
      </c>
      <c r="B5" s="663" t="s">
        <v>363</v>
      </c>
      <c r="C5" s="663"/>
      <c r="D5" s="663"/>
    </row>
    <row r="6" spans="1:4" s="24" customFormat="1" ht="17.850000000000001" customHeight="1">
      <c r="A6" s="656" t="s">
        <v>156</v>
      </c>
      <c r="B6" s="657" t="s">
        <v>532</v>
      </c>
      <c r="C6" s="246" t="s">
        <v>157</v>
      </c>
      <c r="D6" s="222" t="s">
        <v>22</v>
      </c>
    </row>
    <row r="7" spans="1:4" s="110" customFormat="1" ht="29.25" customHeight="1">
      <c r="A7" s="656"/>
      <c r="B7" s="657"/>
      <c r="C7" s="247" t="s">
        <v>158</v>
      </c>
      <c r="D7" s="223" t="s">
        <v>360</v>
      </c>
    </row>
    <row r="8" spans="1:4" s="24" customFormat="1" ht="32.25" customHeight="1">
      <c r="A8" s="656"/>
      <c r="B8" s="657"/>
      <c r="C8" s="248" t="s">
        <v>5</v>
      </c>
      <c r="D8" s="245" t="s">
        <v>1003</v>
      </c>
    </row>
    <row r="9" spans="1:4" s="24" customFormat="1" ht="25.35" customHeight="1">
      <c r="A9" s="249" t="s">
        <v>160</v>
      </c>
      <c r="B9" s="827" t="s">
        <v>361</v>
      </c>
      <c r="C9" s="827"/>
      <c r="D9" s="827"/>
    </row>
    <row r="10" spans="1:4" s="24" customFormat="1" ht="29.25" customHeight="1">
      <c r="A10" s="249" t="s">
        <v>162</v>
      </c>
      <c r="B10" s="827" t="s">
        <v>362</v>
      </c>
      <c r="C10" s="827"/>
      <c r="D10" s="827"/>
    </row>
    <row r="11" spans="1:4" s="24" customFormat="1" ht="29.85" customHeight="1">
      <c r="A11" s="249" t="s">
        <v>163</v>
      </c>
      <c r="B11" s="827" t="s">
        <v>365</v>
      </c>
      <c r="C11" s="827"/>
      <c r="D11" s="827"/>
    </row>
    <row r="12" spans="1:4" s="24" customFormat="1" ht="34.700000000000003" customHeight="1">
      <c r="A12" s="249" t="s">
        <v>165</v>
      </c>
      <c r="B12" s="221" t="s">
        <v>199</v>
      </c>
      <c r="C12" s="250" t="s">
        <v>167</v>
      </c>
      <c r="D12" s="223"/>
    </row>
    <row r="13" spans="1:4" s="24" customFormat="1" ht="94.5" customHeight="1">
      <c r="A13" s="249" t="s">
        <v>168</v>
      </c>
      <c r="B13" s="828" t="s">
        <v>1108</v>
      </c>
      <c r="C13" s="828"/>
      <c r="D13" s="828"/>
    </row>
    <row r="14" spans="1:4" s="24" customFormat="1" ht="28.5" customHeight="1">
      <c r="A14" s="251" t="s">
        <v>169</v>
      </c>
      <c r="B14" s="608"/>
      <c r="C14" s="608"/>
      <c r="D14" s="608"/>
    </row>
    <row r="15" spans="1:4" s="24" customFormat="1" ht="42.75" customHeight="1">
      <c r="A15" s="276" t="s">
        <v>205</v>
      </c>
      <c r="B15" s="788" t="s">
        <v>536</v>
      </c>
      <c r="C15" s="826"/>
      <c r="D15" s="607"/>
    </row>
    <row r="16" spans="1:4" s="118" customFormat="1" ht="14.25">
      <c r="A16" s="190"/>
      <c r="B16" s="190"/>
      <c r="C16" s="190"/>
      <c r="D16" s="190"/>
    </row>
    <row r="17" s="118" customFormat="1" ht="14.25"/>
    <row r="18" s="118" customFormat="1" ht="14.25"/>
    <row r="19" s="118" customFormat="1" ht="14.25"/>
    <row r="20" s="118" customFormat="1" ht="14.25"/>
    <row r="21" s="118" customFormat="1" ht="14.25"/>
    <row r="22" s="118" customFormat="1" ht="14.25"/>
    <row r="23" s="118" customFormat="1" ht="14.25"/>
    <row r="24" s="118" customFormat="1" ht="14.25"/>
    <row r="25" s="118" customFormat="1" ht="14.25"/>
    <row r="26" s="118" customFormat="1" ht="14.25"/>
    <row r="27" s="118" customFormat="1" ht="14.25"/>
    <row r="28" s="118" customFormat="1" ht="14.25"/>
    <row r="29" s="118" customFormat="1" ht="14.25"/>
    <row r="30" s="118" customFormat="1" ht="14.25"/>
  </sheetData>
  <mergeCells count="13">
    <mergeCell ref="A1:D1"/>
    <mergeCell ref="A2:D2"/>
    <mergeCell ref="A3:D3"/>
    <mergeCell ref="B4:D4"/>
    <mergeCell ref="B5:D5"/>
    <mergeCell ref="A6:A8"/>
    <mergeCell ref="B6:B8"/>
    <mergeCell ref="B15:D15"/>
    <mergeCell ref="B9:D9"/>
    <mergeCell ref="B10:D10"/>
    <mergeCell ref="B11:D11"/>
    <mergeCell ref="B13:D13"/>
    <mergeCell ref="B14:D14"/>
  </mergeCells>
  <pageMargins left="0.7" right="0.7" top="0.75" bottom="0.75" header="0.51180555555555496" footer="0.51180555555555496"/>
  <pageSetup paperSize="9" scale="90" firstPageNumber="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87CCD-53C0-4235-97B4-6F31197D33CF}">
  <sheetPr>
    <pageSetUpPr fitToPage="1"/>
  </sheetPr>
  <dimension ref="A1:D145"/>
  <sheetViews>
    <sheetView topLeftCell="A49" zoomScaleNormal="100" workbookViewId="0">
      <selection activeCell="B57" sqref="B57:B59"/>
    </sheetView>
  </sheetViews>
  <sheetFormatPr baseColWidth="10" defaultColWidth="9.140625" defaultRowHeight="12.75"/>
  <cols>
    <col min="1" max="1" width="23.140625" style="441" customWidth="1"/>
    <col min="2" max="2" width="32.5703125" style="441" customWidth="1"/>
    <col min="3" max="3" width="14.28515625" style="441" customWidth="1"/>
    <col min="4" max="4" width="32.42578125" style="441" customWidth="1"/>
    <col min="5" max="1025" width="10.5703125" style="441" customWidth="1"/>
    <col min="1026" max="16384" width="9.140625" style="441"/>
  </cols>
  <sheetData>
    <row r="1" spans="1:4" s="417" customFormat="1" ht="30.2" customHeight="1">
      <c r="A1" s="831" t="s">
        <v>154</v>
      </c>
      <c r="B1" s="831"/>
      <c r="C1" s="831"/>
      <c r="D1" s="831"/>
    </row>
    <row r="2" spans="1:4" s="418" customFormat="1" ht="24.95" customHeight="1">
      <c r="A2" s="832" t="s">
        <v>23</v>
      </c>
      <c r="B2" s="832"/>
      <c r="C2" s="832"/>
      <c r="D2" s="832"/>
    </row>
    <row r="3" spans="1:4" s="418" customFormat="1" ht="17.100000000000001" customHeight="1">
      <c r="A3" s="833" t="s">
        <v>187</v>
      </c>
      <c r="B3" s="833"/>
      <c r="C3" s="833"/>
      <c r="D3" s="833"/>
    </row>
    <row r="4" spans="1:4" ht="32.25" customHeight="1">
      <c r="A4" s="345" t="s">
        <v>580</v>
      </c>
      <c r="B4" s="834" t="s">
        <v>324</v>
      </c>
      <c r="C4" s="834"/>
      <c r="D4" s="834"/>
    </row>
    <row r="5" spans="1:4" s="421" customFormat="1" ht="29.25" customHeight="1">
      <c r="A5" s="442" t="s">
        <v>958</v>
      </c>
      <c r="B5" s="835" t="s">
        <v>735</v>
      </c>
      <c r="C5" s="835"/>
      <c r="D5" s="835"/>
    </row>
    <row r="6" spans="1:4" s="421" customFormat="1" ht="17.850000000000001" customHeight="1">
      <c r="A6" s="829" t="s">
        <v>156</v>
      </c>
      <c r="B6" s="830" t="s">
        <v>325</v>
      </c>
      <c r="C6" s="443" t="s">
        <v>157</v>
      </c>
      <c r="D6" s="444" t="s">
        <v>326</v>
      </c>
    </row>
    <row r="7" spans="1:4" s="426" customFormat="1" ht="29.25" customHeight="1">
      <c r="A7" s="829"/>
      <c r="B7" s="830"/>
      <c r="C7" s="445" t="s">
        <v>158</v>
      </c>
      <c r="D7" s="446" t="s">
        <v>327</v>
      </c>
    </row>
    <row r="8" spans="1:4" s="421" customFormat="1" ht="17.850000000000001" customHeight="1">
      <c r="A8" s="829"/>
      <c r="B8" s="830"/>
      <c r="C8" s="447" t="s">
        <v>5</v>
      </c>
      <c r="D8" s="448" t="s">
        <v>305</v>
      </c>
    </row>
    <row r="9" spans="1:4" s="421" customFormat="1" ht="25.35" customHeight="1">
      <c r="A9" s="449" t="s">
        <v>160</v>
      </c>
      <c r="B9" s="837" t="s">
        <v>328</v>
      </c>
      <c r="C9" s="837"/>
      <c r="D9" s="837"/>
    </row>
    <row r="10" spans="1:4" s="421" customFormat="1" ht="29.25" customHeight="1">
      <c r="A10" s="449" t="s">
        <v>162</v>
      </c>
      <c r="B10" s="837"/>
      <c r="C10" s="837"/>
      <c r="D10" s="837"/>
    </row>
    <row r="11" spans="1:4" s="421" customFormat="1" ht="29.85" customHeight="1">
      <c r="A11" s="449" t="s">
        <v>163</v>
      </c>
      <c r="B11" s="837"/>
      <c r="C11" s="837"/>
      <c r="D11" s="837"/>
    </row>
    <row r="12" spans="1:4" s="421" customFormat="1" ht="34.700000000000003" customHeight="1">
      <c r="A12" s="449" t="s">
        <v>165</v>
      </c>
      <c r="B12" s="450" t="s">
        <v>199</v>
      </c>
      <c r="C12" s="451" t="s">
        <v>167</v>
      </c>
      <c r="D12" s="446"/>
    </row>
    <row r="13" spans="1:4" s="421" customFormat="1" ht="43.5" customHeight="1">
      <c r="A13" s="449" t="s">
        <v>168</v>
      </c>
      <c r="B13" s="837" t="s">
        <v>584</v>
      </c>
      <c r="C13" s="837"/>
      <c r="D13" s="837"/>
    </row>
    <row r="14" spans="1:4" s="421" customFormat="1" ht="51.75" customHeight="1">
      <c r="A14" s="452" t="s">
        <v>169</v>
      </c>
      <c r="B14" s="838" t="s">
        <v>1015</v>
      </c>
      <c r="C14" s="839"/>
      <c r="D14" s="840"/>
    </row>
    <row r="15" spans="1:4" s="421" customFormat="1" ht="34.5" customHeight="1" thickBot="1">
      <c r="A15" s="453" t="s">
        <v>346</v>
      </c>
      <c r="B15" s="841" t="s">
        <v>556</v>
      </c>
      <c r="C15" s="841"/>
      <c r="D15" s="841"/>
    </row>
    <row r="16" spans="1:4" ht="12.75" customHeight="1">
      <c r="A16" s="706" t="s">
        <v>182</v>
      </c>
      <c r="B16" s="707" t="s">
        <v>130</v>
      </c>
      <c r="C16" s="196" t="s">
        <v>157</v>
      </c>
      <c r="D16" s="454" t="s">
        <v>326</v>
      </c>
    </row>
    <row r="17" spans="1:4">
      <c r="A17" s="706"/>
      <c r="B17" s="707"/>
      <c r="C17" s="197" t="s">
        <v>158</v>
      </c>
      <c r="D17" s="324" t="s">
        <v>327</v>
      </c>
    </row>
    <row r="18" spans="1:4">
      <c r="A18" s="706"/>
      <c r="B18" s="707"/>
      <c r="C18" s="198" t="s">
        <v>5</v>
      </c>
      <c r="D18" s="325" t="s">
        <v>305</v>
      </c>
    </row>
    <row r="19" spans="1:4" ht="12.75" customHeight="1">
      <c r="A19" s="326" t="s">
        <v>160</v>
      </c>
      <c r="B19" s="701" t="s">
        <v>738</v>
      </c>
      <c r="C19" s="701"/>
      <c r="D19" s="701"/>
    </row>
    <row r="20" spans="1:4">
      <c r="A20" s="326" t="s">
        <v>162</v>
      </c>
      <c r="B20" s="842" t="s">
        <v>736</v>
      </c>
      <c r="C20" s="842"/>
      <c r="D20" s="842"/>
    </row>
    <row r="21" spans="1:4" ht="12.75" customHeight="1">
      <c r="A21" s="326" t="s">
        <v>163</v>
      </c>
      <c r="B21" s="701" t="s">
        <v>242</v>
      </c>
      <c r="C21" s="701"/>
      <c r="D21" s="701"/>
    </row>
    <row r="22" spans="1:4" ht="37.5" customHeight="1">
      <c r="A22" s="326" t="s">
        <v>165</v>
      </c>
      <c r="B22" s="461" t="s">
        <v>1016</v>
      </c>
      <c r="C22" s="195" t="s">
        <v>167</v>
      </c>
      <c r="D22" s="324"/>
    </row>
    <row r="23" spans="1:4" ht="18.75" customHeight="1">
      <c r="A23" s="326" t="s">
        <v>168</v>
      </c>
      <c r="B23" s="836" t="s">
        <v>739</v>
      </c>
      <c r="C23" s="836"/>
      <c r="D23" s="836"/>
    </row>
    <row r="24" spans="1:4" ht="15.75" customHeight="1">
      <c r="A24" s="373" t="s">
        <v>169</v>
      </c>
      <c r="B24" s="843" t="s">
        <v>333</v>
      </c>
      <c r="C24" s="843"/>
      <c r="D24" s="843"/>
    </row>
    <row r="25" spans="1:4" ht="21.75" customHeight="1" thickBot="1">
      <c r="A25" s="455" t="s">
        <v>205</v>
      </c>
      <c r="B25" s="844" t="s">
        <v>657</v>
      </c>
      <c r="C25" s="845"/>
      <c r="D25" s="845"/>
    </row>
    <row r="26" spans="1:4" ht="20.25" customHeight="1">
      <c r="A26" s="456" t="s">
        <v>797</v>
      </c>
      <c r="B26" s="846" t="s">
        <v>127</v>
      </c>
      <c r="C26" s="846"/>
      <c r="D26" s="846"/>
    </row>
    <row r="27" spans="1:4" ht="12.75" customHeight="1">
      <c r="A27" s="706" t="s">
        <v>156</v>
      </c>
      <c r="B27" s="707" t="s">
        <v>334</v>
      </c>
      <c r="C27" s="196" t="s">
        <v>157</v>
      </c>
      <c r="D27" s="454" t="s">
        <v>326</v>
      </c>
    </row>
    <row r="28" spans="1:4">
      <c r="A28" s="706"/>
      <c r="B28" s="707"/>
      <c r="C28" s="197" t="s">
        <v>158</v>
      </c>
      <c r="D28" s="324" t="s">
        <v>327</v>
      </c>
    </row>
    <row r="29" spans="1:4">
      <c r="A29" s="706"/>
      <c r="B29" s="707"/>
      <c r="C29" s="328" t="s">
        <v>5</v>
      </c>
      <c r="D29" s="325">
        <v>2022</v>
      </c>
    </row>
    <row r="30" spans="1:4" ht="12.75" customHeight="1">
      <c r="A30" s="326" t="s">
        <v>160</v>
      </c>
      <c r="B30" s="701" t="s">
        <v>335</v>
      </c>
      <c r="C30" s="701"/>
      <c r="D30" s="701"/>
    </row>
    <row r="31" spans="1:4">
      <c r="A31" s="326" t="s">
        <v>162</v>
      </c>
      <c r="B31" s="842"/>
      <c r="C31" s="842"/>
      <c r="D31" s="842"/>
    </row>
    <row r="32" spans="1:4" ht="12.75" customHeight="1">
      <c r="A32" s="326" t="s">
        <v>163</v>
      </c>
      <c r="B32" s="701"/>
      <c r="C32" s="701"/>
      <c r="D32" s="701"/>
    </row>
    <row r="33" spans="1:4" ht="45" customHeight="1">
      <c r="A33" s="326" t="s">
        <v>165</v>
      </c>
      <c r="B33" s="460" t="s">
        <v>1018</v>
      </c>
      <c r="C33" s="195" t="s">
        <v>167</v>
      </c>
      <c r="D33" s="324"/>
    </row>
    <row r="34" spans="1:4" ht="91.5" customHeight="1">
      <c r="A34" s="326" t="s">
        <v>168</v>
      </c>
      <c r="B34" s="701" t="s">
        <v>336</v>
      </c>
      <c r="C34" s="701"/>
      <c r="D34" s="701"/>
    </row>
    <row r="35" spans="1:4" ht="49.5" customHeight="1">
      <c r="A35" s="327" t="s">
        <v>169</v>
      </c>
      <c r="B35" s="849" t="s">
        <v>931</v>
      </c>
      <c r="C35" s="849"/>
      <c r="D35" s="849"/>
    </row>
    <row r="36" spans="1:4" ht="27.75" customHeight="1" thickBot="1">
      <c r="A36" s="453" t="s">
        <v>346</v>
      </c>
      <c r="B36" s="850" t="s">
        <v>647</v>
      </c>
      <c r="C36" s="850"/>
      <c r="D36" s="850"/>
    </row>
    <row r="37" spans="1:4" ht="12.75" customHeight="1">
      <c r="A37" s="706" t="s">
        <v>406</v>
      </c>
      <c r="B37" s="707" t="s">
        <v>734</v>
      </c>
      <c r="C37" s="196" t="s">
        <v>157</v>
      </c>
      <c r="D37" s="454" t="s">
        <v>326</v>
      </c>
    </row>
    <row r="38" spans="1:4">
      <c r="A38" s="706"/>
      <c r="B38" s="707"/>
      <c r="C38" s="197" t="s">
        <v>158</v>
      </c>
      <c r="D38" s="324" t="s">
        <v>327</v>
      </c>
    </row>
    <row r="39" spans="1:4" ht="45.75" customHeight="1">
      <c r="A39" s="706"/>
      <c r="B39" s="707"/>
      <c r="C39" s="198" t="s">
        <v>5</v>
      </c>
      <c r="D39" s="325" t="s">
        <v>305</v>
      </c>
    </row>
    <row r="40" spans="1:4" ht="12.75" customHeight="1">
      <c r="A40" s="326" t="s">
        <v>160</v>
      </c>
      <c r="B40" s="701" t="s">
        <v>329</v>
      </c>
      <c r="C40" s="701"/>
      <c r="D40" s="701"/>
    </row>
    <row r="41" spans="1:4">
      <c r="A41" s="326" t="s">
        <v>162</v>
      </c>
      <c r="B41" s="842" t="s">
        <v>737</v>
      </c>
      <c r="C41" s="842"/>
      <c r="D41" s="842"/>
    </row>
    <row r="42" spans="1:4">
      <c r="A42" s="326" t="s">
        <v>163</v>
      </c>
      <c r="B42" s="701" t="s">
        <v>330</v>
      </c>
      <c r="C42" s="701"/>
      <c r="D42" s="701"/>
    </row>
    <row r="43" spans="1:4" ht="38.25">
      <c r="A43" s="326" t="s">
        <v>165</v>
      </c>
      <c r="B43" s="457" t="s">
        <v>1017</v>
      </c>
      <c r="C43" s="195" t="s">
        <v>167</v>
      </c>
      <c r="D43" s="406"/>
    </row>
    <row r="44" spans="1:4" ht="12.75" customHeight="1">
      <c r="A44" s="326" t="s">
        <v>168</v>
      </c>
      <c r="B44" s="847" t="s">
        <v>331</v>
      </c>
      <c r="C44" s="847"/>
      <c r="D44" s="847"/>
    </row>
    <row r="45" spans="1:4" ht="50.25" customHeight="1">
      <c r="A45" s="327" t="s">
        <v>169</v>
      </c>
      <c r="B45" s="847" t="s">
        <v>332</v>
      </c>
      <c r="C45" s="847"/>
      <c r="D45" s="847"/>
    </row>
    <row r="46" spans="1:4" ht="16.5" customHeight="1" thickBot="1">
      <c r="A46" s="453" t="s">
        <v>346</v>
      </c>
      <c r="B46" s="848" t="s">
        <v>647</v>
      </c>
      <c r="C46" s="848"/>
      <c r="D46" s="848"/>
    </row>
    <row r="47" spans="1:4" ht="12.75" customHeight="1">
      <c r="A47" s="713" t="s">
        <v>553</v>
      </c>
      <c r="B47" s="715" t="s">
        <v>268</v>
      </c>
      <c r="C47" s="196" t="s">
        <v>157</v>
      </c>
      <c r="D47" s="376" t="s">
        <v>224</v>
      </c>
    </row>
    <row r="48" spans="1:4">
      <c r="A48" s="706"/>
      <c r="B48" s="707"/>
      <c r="C48" s="197" t="s">
        <v>158</v>
      </c>
      <c r="D48" s="324" t="s">
        <v>225</v>
      </c>
    </row>
    <row r="49" spans="1:4" ht="42" customHeight="1">
      <c r="A49" s="706"/>
      <c r="B49" s="707"/>
      <c r="C49" s="198" t="s">
        <v>5</v>
      </c>
      <c r="D49" s="324">
        <v>2022</v>
      </c>
    </row>
    <row r="50" spans="1:4" ht="12.75" customHeight="1">
      <c r="A50" s="326" t="s">
        <v>160</v>
      </c>
      <c r="B50" s="701" t="s">
        <v>258</v>
      </c>
      <c r="C50" s="701"/>
      <c r="D50" s="701"/>
    </row>
    <row r="51" spans="1:4">
      <c r="A51" s="326" t="s">
        <v>162</v>
      </c>
      <c r="B51" s="705">
        <v>180000</v>
      </c>
      <c r="C51" s="705"/>
      <c r="D51" s="705"/>
    </row>
    <row r="52" spans="1:4" ht="12.75" customHeight="1">
      <c r="A52" s="326" t="s">
        <v>163</v>
      </c>
      <c r="B52" s="701" t="s">
        <v>242</v>
      </c>
      <c r="C52" s="701"/>
      <c r="D52" s="701"/>
    </row>
    <row r="53" spans="1:4" ht="12.75" customHeight="1">
      <c r="A53" s="326" t="s">
        <v>165</v>
      </c>
      <c r="B53" s="194" t="s">
        <v>267</v>
      </c>
      <c r="C53" s="195"/>
      <c r="D53" s="324"/>
    </row>
    <row r="54" spans="1:4" ht="12.75" customHeight="1">
      <c r="A54" s="326" t="s">
        <v>168</v>
      </c>
      <c r="B54" s="701" t="s">
        <v>269</v>
      </c>
      <c r="C54" s="701"/>
      <c r="D54" s="701"/>
    </row>
    <row r="55" spans="1:4">
      <c r="A55" s="373" t="s">
        <v>169</v>
      </c>
      <c r="B55" s="701"/>
      <c r="C55" s="701"/>
      <c r="D55" s="701"/>
    </row>
    <row r="56" spans="1:4" ht="12.75" customHeight="1" thickBot="1">
      <c r="A56" s="453" t="s">
        <v>346</v>
      </c>
      <c r="B56" s="699" t="s">
        <v>270</v>
      </c>
      <c r="C56" s="699"/>
      <c r="D56" s="699"/>
    </row>
    <row r="57" spans="1:4" ht="12.75" customHeight="1">
      <c r="A57" s="713" t="s">
        <v>963</v>
      </c>
      <c r="B57" s="715" t="s">
        <v>271</v>
      </c>
      <c r="C57" s="196" t="s">
        <v>157</v>
      </c>
      <c r="D57" s="376" t="s">
        <v>224</v>
      </c>
    </row>
    <row r="58" spans="1:4">
      <c r="A58" s="706"/>
      <c r="B58" s="707"/>
      <c r="C58" s="197" t="s">
        <v>158</v>
      </c>
      <c r="D58" s="324" t="s">
        <v>225</v>
      </c>
    </row>
    <row r="59" spans="1:4" ht="32.25" customHeight="1">
      <c r="A59" s="706"/>
      <c r="B59" s="707"/>
      <c r="C59" s="198" t="s">
        <v>5</v>
      </c>
      <c r="D59" s="324">
        <v>2021</v>
      </c>
    </row>
    <row r="60" spans="1:4" ht="12.75" customHeight="1">
      <c r="A60" s="326" t="s">
        <v>160</v>
      </c>
      <c r="B60" s="701" t="s">
        <v>258</v>
      </c>
      <c r="C60" s="701"/>
      <c r="D60" s="701"/>
    </row>
    <row r="61" spans="1:4">
      <c r="A61" s="326" t="s">
        <v>162</v>
      </c>
      <c r="B61" s="705">
        <v>200000</v>
      </c>
      <c r="C61" s="705"/>
      <c r="D61" s="705"/>
    </row>
    <row r="62" spans="1:4" ht="12.75" customHeight="1">
      <c r="A62" s="326" t="s">
        <v>163</v>
      </c>
      <c r="B62" s="701" t="s">
        <v>242</v>
      </c>
      <c r="C62" s="701"/>
      <c r="D62" s="701"/>
    </row>
    <row r="63" spans="1:4" ht="12.75" customHeight="1">
      <c r="A63" s="326" t="s">
        <v>165</v>
      </c>
      <c r="B63" s="194" t="s">
        <v>272</v>
      </c>
      <c r="C63" s="195"/>
      <c r="D63" s="324"/>
    </row>
    <row r="64" spans="1:4" ht="21" customHeight="1">
      <c r="A64" s="326" t="s">
        <v>168</v>
      </c>
      <c r="B64" s="701" t="s">
        <v>273</v>
      </c>
      <c r="C64" s="701"/>
      <c r="D64" s="701"/>
    </row>
    <row r="65" spans="1:4" ht="17.25" customHeight="1">
      <c r="A65" s="373" t="s">
        <v>169</v>
      </c>
      <c r="B65" s="701"/>
      <c r="C65" s="701"/>
      <c r="D65" s="701"/>
    </row>
    <row r="66" spans="1:4" ht="20.25" customHeight="1" thickBot="1">
      <c r="A66" s="453" t="s">
        <v>346</v>
      </c>
      <c r="B66" s="849" t="s">
        <v>270</v>
      </c>
      <c r="C66" s="849"/>
      <c r="D66" s="849"/>
    </row>
    <row r="67" spans="1:4">
      <c r="A67" s="713" t="s">
        <v>964</v>
      </c>
      <c r="B67" s="715" t="s">
        <v>1019</v>
      </c>
      <c r="C67" s="196" t="s">
        <v>157</v>
      </c>
      <c r="D67" s="376" t="s">
        <v>326</v>
      </c>
    </row>
    <row r="68" spans="1:4" s="458" customFormat="1" ht="15">
      <c r="A68" s="706"/>
      <c r="B68" s="707"/>
      <c r="C68" s="197" t="s">
        <v>158</v>
      </c>
      <c r="D68" s="324" t="s">
        <v>327</v>
      </c>
    </row>
    <row r="69" spans="1:4" s="458" customFormat="1" ht="15">
      <c r="A69" s="706"/>
      <c r="B69" s="707"/>
      <c r="C69" s="198" t="s">
        <v>5</v>
      </c>
      <c r="D69" s="324">
        <v>2024</v>
      </c>
    </row>
    <row r="70" spans="1:4" s="458" customFormat="1" ht="15">
      <c r="A70" s="326" t="s">
        <v>160</v>
      </c>
      <c r="B70" s="701" t="s">
        <v>1020</v>
      </c>
      <c r="C70" s="701"/>
      <c r="D70" s="701"/>
    </row>
    <row r="71" spans="1:4" s="458" customFormat="1" ht="15">
      <c r="A71" s="326" t="s">
        <v>162</v>
      </c>
      <c r="B71" s="705" t="s">
        <v>1021</v>
      </c>
      <c r="C71" s="705"/>
      <c r="D71" s="705"/>
    </row>
    <row r="72" spans="1:4" s="458" customFormat="1" ht="15">
      <c r="A72" s="326" t="s">
        <v>163</v>
      </c>
      <c r="B72" s="701" t="s">
        <v>1022</v>
      </c>
      <c r="C72" s="701"/>
      <c r="D72" s="701"/>
    </row>
    <row r="73" spans="1:4" s="458" customFormat="1" ht="15">
      <c r="A73" s="326" t="s">
        <v>165</v>
      </c>
      <c r="B73" s="194" t="s">
        <v>1023</v>
      </c>
      <c r="C73" s="195"/>
      <c r="D73" s="324"/>
    </row>
    <row r="74" spans="1:4" s="458" customFormat="1" ht="15">
      <c r="A74" s="326" t="s">
        <v>168</v>
      </c>
      <c r="B74" s="701" t="s">
        <v>1024</v>
      </c>
      <c r="C74" s="701"/>
      <c r="D74" s="701"/>
    </row>
    <row r="75" spans="1:4" s="458" customFormat="1" ht="15">
      <c r="A75" s="373" t="s">
        <v>169</v>
      </c>
      <c r="B75" s="701"/>
      <c r="C75" s="701"/>
      <c r="D75" s="701"/>
    </row>
    <row r="76" spans="1:4" s="458" customFormat="1" ht="15.75" thickBot="1">
      <c r="A76" s="453" t="s">
        <v>346</v>
      </c>
      <c r="B76" s="849" t="s">
        <v>1025</v>
      </c>
      <c r="C76" s="849"/>
      <c r="D76" s="849"/>
    </row>
    <row r="77" spans="1:4" s="458" customFormat="1" ht="15"/>
    <row r="78" spans="1:4" s="458" customFormat="1" ht="15"/>
    <row r="79" spans="1:4" s="458" customFormat="1" ht="15"/>
    <row r="80" spans="1:4" s="458" customFormat="1" ht="15"/>
    <row r="81" s="458" customFormat="1" ht="15"/>
    <row r="82" s="458" customFormat="1" ht="15"/>
    <row r="83" s="459" customFormat="1" ht="14.25"/>
    <row r="84" s="459" customFormat="1" ht="14.25"/>
    <row r="85" s="459" customFormat="1" ht="14.25"/>
    <row r="86" s="459" customFormat="1" ht="14.25"/>
    <row r="87" s="459" customFormat="1" ht="14.25"/>
    <row r="88" s="459" customFormat="1" ht="14.25"/>
    <row r="89" s="459" customFormat="1" ht="14.25"/>
    <row r="90" s="459" customFormat="1" ht="14.25"/>
    <row r="91" s="459" customFormat="1" ht="14.25"/>
    <row r="92" s="459" customFormat="1" ht="14.25"/>
    <row r="93" s="459" customFormat="1" ht="14.25"/>
    <row r="94" s="459" customFormat="1" ht="14.25"/>
    <row r="95" s="459" customFormat="1" ht="14.25"/>
    <row r="96" s="459" customFormat="1" ht="14.25"/>
    <row r="97" s="459" customFormat="1" ht="14.25"/>
    <row r="98" s="459" customFormat="1" ht="14.25"/>
    <row r="99" s="459" customFormat="1" ht="14.25"/>
    <row r="100" s="459" customFormat="1" ht="14.25"/>
    <row r="101" s="459" customFormat="1" ht="14.25"/>
    <row r="102" s="459" customFormat="1" ht="14.25"/>
    <row r="103" s="459" customFormat="1" ht="14.25"/>
    <row r="104" s="459" customFormat="1" ht="14.25"/>
    <row r="105" s="459" customFormat="1" ht="14.25"/>
    <row r="106" s="459" customFormat="1" ht="14.25"/>
    <row r="107" s="459" customFormat="1" ht="14.25"/>
    <row r="108" s="459" customFormat="1" ht="14.25"/>
    <row r="109" s="459" customFormat="1" ht="14.25"/>
    <row r="110" s="459" customFormat="1" ht="14.25"/>
    <row r="111" s="459" customFormat="1" ht="14.25"/>
    <row r="112" s="459" customFormat="1" ht="14.25"/>
    <row r="113" s="459" customFormat="1" ht="14.25"/>
    <row r="114" s="459" customFormat="1" ht="14.25"/>
    <row r="115" s="459" customFormat="1" ht="14.25"/>
    <row r="116" s="459" customFormat="1" ht="14.25"/>
    <row r="117" s="459" customFormat="1" ht="14.25"/>
    <row r="118" s="459" customFormat="1" ht="14.25"/>
    <row r="119" s="459" customFormat="1" ht="14.25"/>
    <row r="120" s="459" customFormat="1" ht="14.25"/>
    <row r="121" s="459" customFormat="1" ht="14.25"/>
    <row r="122" s="459" customFormat="1" ht="14.25"/>
    <row r="123" s="459" customFormat="1" ht="14.25"/>
    <row r="124" s="459" customFormat="1" ht="14.25"/>
    <row r="125" s="459" customFormat="1" ht="14.25"/>
    <row r="126" s="459" customFormat="1" ht="14.25"/>
    <row r="127" s="459" customFormat="1" ht="14.25"/>
    <row r="128" s="459" customFormat="1" ht="14.25"/>
    <row r="129" s="459" customFormat="1" ht="14.25"/>
    <row r="130" s="459" customFormat="1" ht="14.25"/>
    <row r="131" s="459" customFormat="1" ht="14.25"/>
    <row r="132" s="459" customFormat="1" ht="14.25"/>
    <row r="133" s="459" customFormat="1" ht="14.25"/>
    <row r="134" s="459" customFormat="1" ht="14.25"/>
    <row r="135" s="459" customFormat="1" ht="14.25"/>
    <row r="136" s="459" customFormat="1" ht="14.25"/>
    <row r="137" s="459" customFormat="1" ht="14.25"/>
    <row r="138" s="459" customFormat="1" ht="14.25"/>
    <row r="139" s="459" customFormat="1" ht="14.25"/>
    <row r="140" s="459" customFormat="1" ht="14.25"/>
    <row r="141" s="459" customFormat="1" ht="14.25"/>
    <row r="142" s="459" customFormat="1" ht="14.25"/>
    <row r="143" s="459" customFormat="1" ht="14.25"/>
    <row r="144" s="459" customFormat="1" ht="14.25"/>
    <row r="145" s="459" customFormat="1" ht="14.25"/>
  </sheetData>
  <mergeCells count="62">
    <mergeCell ref="B76:D76"/>
    <mergeCell ref="B62:D62"/>
    <mergeCell ref="B64:D64"/>
    <mergeCell ref="B65:D65"/>
    <mergeCell ref="B66:D66"/>
    <mergeCell ref="B70:D70"/>
    <mergeCell ref="B71:D71"/>
    <mergeCell ref="B72:D72"/>
    <mergeCell ref="B74:D74"/>
    <mergeCell ref="B75:D75"/>
    <mergeCell ref="A67:A69"/>
    <mergeCell ref="B67:B69"/>
    <mergeCell ref="B55:D55"/>
    <mergeCell ref="B56:D56"/>
    <mergeCell ref="A57:A59"/>
    <mergeCell ref="B57:B59"/>
    <mergeCell ref="B60:D60"/>
    <mergeCell ref="B61:D61"/>
    <mergeCell ref="A47:A49"/>
    <mergeCell ref="B47:B49"/>
    <mergeCell ref="B50:D50"/>
    <mergeCell ref="B51:D51"/>
    <mergeCell ref="B52:D52"/>
    <mergeCell ref="B44:D44"/>
    <mergeCell ref="B45:D45"/>
    <mergeCell ref="B46:D46"/>
    <mergeCell ref="B54:D54"/>
    <mergeCell ref="B30:D30"/>
    <mergeCell ref="B31:D31"/>
    <mergeCell ref="B32:D32"/>
    <mergeCell ref="B34:D34"/>
    <mergeCell ref="B35:D35"/>
    <mergeCell ref="B36:D36"/>
    <mergeCell ref="A37:A39"/>
    <mergeCell ref="B37:B39"/>
    <mergeCell ref="B40:D40"/>
    <mergeCell ref="B41:D41"/>
    <mergeCell ref="B42:D42"/>
    <mergeCell ref="A27:A29"/>
    <mergeCell ref="B27:B29"/>
    <mergeCell ref="B24:D24"/>
    <mergeCell ref="B25:D25"/>
    <mergeCell ref="B26:D26"/>
    <mergeCell ref="A16:A18"/>
    <mergeCell ref="B16:B18"/>
    <mergeCell ref="B19:D19"/>
    <mergeCell ref="B20:D20"/>
    <mergeCell ref="B21:D21"/>
    <mergeCell ref="B23:D23"/>
    <mergeCell ref="B9:D9"/>
    <mergeCell ref="B10:D10"/>
    <mergeCell ref="B11:D11"/>
    <mergeCell ref="B13:D13"/>
    <mergeCell ref="B14:D14"/>
    <mergeCell ref="B15:D15"/>
    <mergeCell ref="A6:A8"/>
    <mergeCell ref="B6:B8"/>
    <mergeCell ref="A1:D1"/>
    <mergeCell ref="A2:D2"/>
    <mergeCell ref="A3:D3"/>
    <mergeCell ref="B4:D4"/>
    <mergeCell ref="B5:D5"/>
  </mergeCells>
  <pageMargins left="0.7" right="0.7" top="0.75" bottom="0.75" header="0.51180555555555496" footer="0.51180555555555496"/>
  <pageSetup paperSize="9" firstPageNumber="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115"/>
  <sheetViews>
    <sheetView topLeftCell="A32" zoomScaleNormal="100" workbookViewId="0">
      <selection activeCell="F34" sqref="F34"/>
    </sheetView>
  </sheetViews>
  <sheetFormatPr baseColWidth="10" defaultColWidth="9.140625" defaultRowHeight="12.75"/>
  <cols>
    <col min="1" max="1" width="23.140625" customWidth="1"/>
    <col min="2" max="2" width="32" customWidth="1"/>
    <col min="3" max="3" width="14.28515625" customWidth="1"/>
    <col min="4" max="4" width="32.42578125" customWidth="1"/>
    <col min="5" max="1025" width="10.5703125" customWidth="1"/>
  </cols>
  <sheetData>
    <row r="1" spans="1:4" s="104" customFormat="1" ht="30.2" customHeight="1">
      <c r="A1" s="749" t="s">
        <v>154</v>
      </c>
      <c r="B1" s="749"/>
      <c r="C1" s="749"/>
      <c r="D1" s="749"/>
    </row>
    <row r="2" spans="1:4" s="105" customFormat="1" ht="24.95" customHeight="1">
      <c r="A2" s="750" t="s">
        <v>23</v>
      </c>
      <c r="B2" s="750"/>
      <c r="C2" s="750"/>
      <c r="D2" s="750"/>
    </row>
    <row r="3" spans="1:4" s="105" customFormat="1" ht="17.100000000000001" customHeight="1">
      <c r="A3" s="661" t="s">
        <v>337</v>
      </c>
      <c r="B3" s="661"/>
      <c r="C3" s="661"/>
      <c r="D3" s="661"/>
    </row>
    <row r="4" spans="1:4" s="105" customFormat="1" ht="30.6" customHeight="1">
      <c r="A4" s="311" t="s">
        <v>580</v>
      </c>
      <c r="B4" s="671" t="s">
        <v>260</v>
      </c>
      <c r="C4" s="671"/>
      <c r="D4" s="671"/>
    </row>
    <row r="5" spans="1:4" s="24" customFormat="1" ht="29.25" customHeight="1">
      <c r="A5" s="344" t="s">
        <v>798</v>
      </c>
      <c r="B5" s="851" t="s">
        <v>131</v>
      </c>
      <c r="C5" s="851"/>
      <c r="D5" s="851"/>
    </row>
    <row r="6" spans="1:4" s="24" customFormat="1" ht="17.850000000000001" customHeight="1">
      <c r="A6" s="656" t="s">
        <v>156</v>
      </c>
      <c r="B6" s="657" t="s">
        <v>132</v>
      </c>
      <c r="C6" s="246" t="s">
        <v>157</v>
      </c>
      <c r="D6" s="222" t="s">
        <v>133</v>
      </c>
    </row>
    <row r="7" spans="1:4" s="110" customFormat="1" ht="29.25" customHeight="1">
      <c r="A7" s="656"/>
      <c r="B7" s="657"/>
      <c r="C7" s="247" t="s">
        <v>158</v>
      </c>
      <c r="D7" s="223" t="s">
        <v>172</v>
      </c>
    </row>
    <row r="8" spans="1:4" s="24" customFormat="1" ht="17.850000000000001" customHeight="1">
      <c r="A8" s="656"/>
      <c r="B8" s="657"/>
      <c r="C8" s="248" t="s">
        <v>5</v>
      </c>
      <c r="D8" s="245" t="s">
        <v>120</v>
      </c>
    </row>
    <row r="9" spans="1:4" s="24" customFormat="1" ht="25.35" customHeight="1">
      <c r="A9" s="249" t="s">
        <v>160</v>
      </c>
      <c r="B9" s="605" t="s">
        <v>189</v>
      </c>
      <c r="C9" s="605"/>
      <c r="D9" s="605"/>
    </row>
    <row r="10" spans="1:4" s="24" customFormat="1" ht="29.25" customHeight="1">
      <c r="A10" s="249" t="s">
        <v>162</v>
      </c>
      <c r="B10" s="605" t="s">
        <v>612</v>
      </c>
      <c r="C10" s="605"/>
      <c r="D10" s="605"/>
    </row>
    <row r="11" spans="1:4" s="24" customFormat="1" ht="29.85" customHeight="1">
      <c r="A11" s="249" t="s">
        <v>163</v>
      </c>
      <c r="B11" s="605" t="s">
        <v>410</v>
      </c>
      <c r="C11" s="605"/>
      <c r="D11" s="605"/>
    </row>
    <row r="12" spans="1:4" s="24" customFormat="1" ht="34.700000000000003" customHeight="1">
      <c r="A12" s="249" t="s">
        <v>165</v>
      </c>
      <c r="B12" s="221" t="s">
        <v>184</v>
      </c>
      <c r="C12" s="250" t="s">
        <v>167</v>
      </c>
      <c r="D12" s="223"/>
    </row>
    <row r="13" spans="1:4" s="24" customFormat="1" ht="127.5" customHeight="1">
      <c r="A13" s="249" t="s">
        <v>168</v>
      </c>
      <c r="B13" s="605" t="s">
        <v>932</v>
      </c>
      <c r="C13" s="605"/>
      <c r="D13" s="605"/>
    </row>
    <row r="14" spans="1:4" s="24" customFormat="1" ht="24.75" customHeight="1">
      <c r="A14" s="251" t="s">
        <v>169</v>
      </c>
      <c r="B14" s="608" t="s">
        <v>190</v>
      </c>
      <c r="C14" s="608"/>
      <c r="D14" s="608"/>
    </row>
    <row r="15" spans="1:4" s="24" customFormat="1" ht="33.75" customHeight="1" thickBot="1">
      <c r="A15" s="292" t="s">
        <v>396</v>
      </c>
      <c r="B15" s="756" t="s">
        <v>588</v>
      </c>
      <c r="C15" s="668"/>
      <c r="D15" s="669"/>
    </row>
    <row r="16" spans="1:4" s="24" customFormat="1" ht="17.850000000000001" customHeight="1">
      <c r="A16" s="609" t="s">
        <v>182</v>
      </c>
      <c r="B16" s="603" t="s">
        <v>713</v>
      </c>
      <c r="C16" s="246" t="s">
        <v>157</v>
      </c>
      <c r="D16" s="225" t="s">
        <v>133</v>
      </c>
    </row>
    <row r="17" spans="1:4" s="110" customFormat="1" ht="29.25" customHeight="1">
      <c r="A17" s="656"/>
      <c r="B17" s="657"/>
      <c r="C17" s="247" t="s">
        <v>158</v>
      </c>
      <c r="D17" s="223" t="s">
        <v>172</v>
      </c>
    </row>
    <row r="18" spans="1:4" s="24" customFormat="1" ht="17.850000000000001" customHeight="1">
      <c r="A18" s="656"/>
      <c r="B18" s="657"/>
      <c r="C18" s="248" t="s">
        <v>5</v>
      </c>
      <c r="D18" s="245" t="s">
        <v>120</v>
      </c>
    </row>
    <row r="19" spans="1:4" s="24" customFormat="1" ht="25.35" customHeight="1">
      <c r="A19" s="249" t="s">
        <v>160</v>
      </c>
      <c r="B19" s="605" t="s">
        <v>191</v>
      </c>
      <c r="C19" s="605"/>
      <c r="D19" s="605"/>
    </row>
    <row r="20" spans="1:4" s="24" customFormat="1" ht="29.25" customHeight="1">
      <c r="A20" s="249" t="s">
        <v>162</v>
      </c>
      <c r="B20" s="605" t="s">
        <v>192</v>
      </c>
      <c r="C20" s="605"/>
      <c r="D20" s="605"/>
    </row>
    <row r="21" spans="1:4" s="24" customFormat="1" ht="29.85" customHeight="1">
      <c r="A21" s="249" t="s">
        <v>163</v>
      </c>
      <c r="B21" s="605" t="s">
        <v>164</v>
      </c>
      <c r="C21" s="605"/>
      <c r="D21" s="605"/>
    </row>
    <row r="22" spans="1:4" s="24" customFormat="1" ht="34.700000000000003" customHeight="1">
      <c r="A22" s="249" t="s">
        <v>165</v>
      </c>
      <c r="B22" s="221" t="s">
        <v>184</v>
      </c>
      <c r="C22" s="250" t="s">
        <v>167</v>
      </c>
      <c r="D22" s="223"/>
    </row>
    <row r="23" spans="1:4" s="24" customFormat="1" ht="83.25" customHeight="1">
      <c r="A23" s="249" t="s">
        <v>168</v>
      </c>
      <c r="B23" s="605" t="s">
        <v>933</v>
      </c>
      <c r="C23" s="605"/>
      <c r="D23" s="605"/>
    </row>
    <row r="24" spans="1:4" s="24" customFormat="1" ht="35.25" customHeight="1">
      <c r="A24" s="251" t="s">
        <v>169</v>
      </c>
      <c r="B24" s="608" t="s">
        <v>709</v>
      </c>
      <c r="C24" s="608"/>
      <c r="D24" s="608"/>
    </row>
    <row r="25" spans="1:4" s="24" customFormat="1" ht="30.75" customHeight="1" thickBot="1">
      <c r="A25" s="292" t="s">
        <v>396</v>
      </c>
      <c r="B25" s="756" t="s">
        <v>728</v>
      </c>
      <c r="C25" s="668"/>
      <c r="D25" s="669"/>
    </row>
    <row r="26" spans="1:4" s="24" customFormat="1" ht="17.850000000000001" customHeight="1">
      <c r="A26" s="609" t="s">
        <v>193</v>
      </c>
      <c r="B26" s="603" t="s">
        <v>711</v>
      </c>
      <c r="C26" s="246" t="s">
        <v>157</v>
      </c>
      <c r="D26" s="225" t="s">
        <v>133</v>
      </c>
    </row>
    <row r="27" spans="1:4" s="110" customFormat="1" ht="29.25" customHeight="1">
      <c r="A27" s="656"/>
      <c r="B27" s="657"/>
      <c r="C27" s="247" t="s">
        <v>158</v>
      </c>
      <c r="D27" s="223" t="s">
        <v>172</v>
      </c>
    </row>
    <row r="28" spans="1:4" s="24" customFormat="1" ht="17.850000000000001" customHeight="1">
      <c r="A28" s="656"/>
      <c r="B28" s="657"/>
      <c r="C28" s="248" t="s">
        <v>5</v>
      </c>
      <c r="D28" s="245" t="s">
        <v>120</v>
      </c>
    </row>
    <row r="29" spans="1:4" s="24" customFormat="1" ht="25.35" customHeight="1">
      <c r="A29" s="249" t="s">
        <v>160</v>
      </c>
      <c r="B29" s="605" t="s">
        <v>194</v>
      </c>
      <c r="C29" s="605"/>
      <c r="D29" s="605"/>
    </row>
    <row r="30" spans="1:4" s="24" customFormat="1" ht="29.25" customHeight="1">
      <c r="A30" s="249" t="s">
        <v>162</v>
      </c>
      <c r="B30" s="605" t="s">
        <v>717</v>
      </c>
      <c r="C30" s="605"/>
      <c r="D30" s="605"/>
    </row>
    <row r="31" spans="1:4" s="24" customFormat="1" ht="29.85" customHeight="1">
      <c r="A31" s="249" t="s">
        <v>163</v>
      </c>
      <c r="B31" s="605" t="s">
        <v>410</v>
      </c>
      <c r="C31" s="605"/>
      <c r="D31" s="605"/>
    </row>
    <row r="32" spans="1:4" s="24" customFormat="1" ht="34.700000000000003" customHeight="1">
      <c r="A32" s="249" t="s">
        <v>165</v>
      </c>
      <c r="B32" s="221" t="s">
        <v>582</v>
      </c>
      <c r="C32" s="250" t="s">
        <v>167</v>
      </c>
      <c r="D32" s="223"/>
    </row>
    <row r="33" spans="1:4" s="24" customFormat="1" ht="42.75" customHeight="1">
      <c r="A33" s="249" t="s">
        <v>168</v>
      </c>
      <c r="B33" s="605" t="s">
        <v>195</v>
      </c>
      <c r="C33" s="605"/>
      <c r="D33" s="605"/>
    </row>
    <row r="34" spans="1:4" s="24" customFormat="1" ht="39.75" customHeight="1">
      <c r="A34" s="288" t="s">
        <v>169</v>
      </c>
      <c r="B34" s="608" t="s">
        <v>710</v>
      </c>
      <c r="C34" s="608"/>
      <c r="D34" s="608"/>
    </row>
    <row r="35" spans="1:4" s="24" customFormat="1" ht="27" customHeight="1" thickBot="1">
      <c r="A35" s="286" t="s">
        <v>396</v>
      </c>
      <c r="B35" s="614" t="s">
        <v>729</v>
      </c>
      <c r="C35" s="614"/>
      <c r="D35" s="614"/>
    </row>
    <row r="36" spans="1:4" s="24" customFormat="1" ht="29.25" customHeight="1">
      <c r="A36" s="287" t="s">
        <v>881</v>
      </c>
      <c r="B36" s="691" t="s">
        <v>134</v>
      </c>
      <c r="C36" s="691"/>
      <c r="D36" s="691"/>
    </row>
    <row r="37" spans="1:4" s="24" customFormat="1" ht="17.850000000000001" customHeight="1">
      <c r="A37" s="656" t="s">
        <v>156</v>
      </c>
      <c r="B37" s="657" t="s">
        <v>338</v>
      </c>
      <c r="C37" s="246" t="s">
        <v>157</v>
      </c>
      <c r="D37" s="222" t="s">
        <v>133</v>
      </c>
    </row>
    <row r="38" spans="1:4" s="110" customFormat="1" ht="29.25" customHeight="1">
      <c r="A38" s="656"/>
      <c r="B38" s="657"/>
      <c r="C38" s="247" t="s">
        <v>158</v>
      </c>
      <c r="D38" s="223" t="s">
        <v>172</v>
      </c>
    </row>
    <row r="39" spans="1:4" s="24" customFormat="1" ht="28.5" customHeight="1">
      <c r="A39" s="656"/>
      <c r="B39" s="657"/>
      <c r="C39" s="248" t="s">
        <v>5</v>
      </c>
      <c r="D39" s="245" t="s">
        <v>120</v>
      </c>
    </row>
    <row r="40" spans="1:4" s="24" customFormat="1" ht="25.35" customHeight="1">
      <c r="A40" s="249" t="s">
        <v>160</v>
      </c>
      <c r="B40" s="605" t="s">
        <v>934</v>
      </c>
      <c r="C40" s="605"/>
      <c r="D40" s="605"/>
    </row>
    <row r="41" spans="1:4" s="24" customFormat="1" ht="29.25" customHeight="1">
      <c r="A41" s="249" t="s">
        <v>162</v>
      </c>
      <c r="B41" s="605" t="s">
        <v>716</v>
      </c>
      <c r="C41" s="605"/>
      <c r="D41" s="605"/>
    </row>
    <row r="42" spans="1:4" s="24" customFormat="1" ht="29.85" customHeight="1">
      <c r="A42" s="249" t="s">
        <v>163</v>
      </c>
      <c r="B42" s="605"/>
      <c r="C42" s="605"/>
      <c r="D42" s="605"/>
    </row>
    <row r="43" spans="1:4" s="24" customFormat="1" ht="34.700000000000003" customHeight="1">
      <c r="A43" s="249" t="s">
        <v>165</v>
      </c>
      <c r="B43" s="221" t="s">
        <v>184</v>
      </c>
      <c r="C43" s="250" t="s">
        <v>167</v>
      </c>
      <c r="D43" s="223"/>
    </row>
    <row r="44" spans="1:4" s="24" customFormat="1" ht="55.5" customHeight="1">
      <c r="A44" s="249" t="s">
        <v>168</v>
      </c>
      <c r="B44" s="605" t="s">
        <v>339</v>
      </c>
      <c r="C44" s="605"/>
      <c r="D44" s="605"/>
    </row>
    <row r="45" spans="1:4" s="24" customFormat="1" ht="33.75" customHeight="1">
      <c r="A45" s="288" t="s">
        <v>169</v>
      </c>
      <c r="B45" s="611" t="s">
        <v>714</v>
      </c>
      <c r="C45" s="747"/>
      <c r="D45" s="748"/>
    </row>
    <row r="46" spans="1:4" s="24" customFormat="1" ht="42.75" customHeight="1">
      <c r="A46" s="251" t="s">
        <v>509</v>
      </c>
      <c r="B46" s="608" t="s">
        <v>715</v>
      </c>
      <c r="C46" s="608"/>
      <c r="D46" s="608"/>
    </row>
    <row r="47" spans="1:4" s="117" customFormat="1" ht="15"/>
    <row r="48" spans="1:4" s="117" customFormat="1" ht="15"/>
    <row r="49" s="117" customFormat="1" ht="15"/>
    <row r="50" s="117" customFormat="1" ht="15"/>
    <row r="51" s="117" customFormat="1" ht="15"/>
    <row r="52" s="117" customFormat="1" ht="15"/>
    <row r="53" s="118" customFormat="1" ht="14.25"/>
    <row r="54" s="118" customFormat="1" ht="14.25"/>
    <row r="55" s="118" customFormat="1" ht="14.25"/>
    <row r="56" s="118" customFormat="1" ht="14.25"/>
    <row r="57" s="118" customFormat="1" ht="14.25"/>
    <row r="58" s="118" customFormat="1" ht="14.25"/>
    <row r="59" s="118" customFormat="1" ht="14.25"/>
    <row r="60" s="118" customFormat="1" ht="14.25"/>
    <row r="61" s="118" customFormat="1" ht="14.25"/>
    <row r="62" s="118" customFormat="1" ht="14.25"/>
    <row r="63" s="118" customFormat="1" ht="14.25"/>
    <row r="64" s="118" customFormat="1" ht="14.25"/>
    <row r="65" s="118" customFormat="1" ht="14.25"/>
    <row r="66" s="118" customFormat="1" ht="14.25"/>
    <row r="67" s="118" customFormat="1" ht="14.25"/>
    <row r="68" s="118" customFormat="1" ht="14.25"/>
    <row r="69" s="118" customFormat="1" ht="14.25"/>
    <row r="70" s="118" customFormat="1" ht="14.25"/>
    <row r="71" s="118" customFormat="1" ht="14.25"/>
    <row r="72" s="118" customFormat="1" ht="14.25"/>
    <row r="73" s="118" customFormat="1" ht="14.25"/>
    <row r="74" s="118" customFormat="1" ht="14.25"/>
    <row r="75" s="118" customFormat="1" ht="14.25"/>
    <row r="76" s="118" customFormat="1" ht="14.25"/>
    <row r="77" s="118" customFormat="1" ht="14.25"/>
    <row r="78" s="118" customFormat="1" ht="14.25"/>
    <row r="79" s="118" customFormat="1" ht="14.25"/>
    <row r="80" s="118" customFormat="1" ht="14.25"/>
    <row r="81" s="118" customFormat="1" ht="14.25"/>
    <row r="82" s="118" customFormat="1" ht="14.25"/>
    <row r="83" s="118" customFormat="1" ht="14.25"/>
    <row r="84" s="118" customFormat="1" ht="14.25"/>
    <row r="85" s="118" customFormat="1" ht="14.25"/>
    <row r="86" s="118" customFormat="1" ht="14.25"/>
    <row r="87" s="118" customFormat="1" ht="14.25"/>
    <row r="88" s="118" customFormat="1" ht="14.25"/>
    <row r="89" s="118" customFormat="1" ht="14.25"/>
    <row r="90" s="118" customFormat="1" ht="14.25"/>
    <row r="91" s="118" customFormat="1" ht="14.25"/>
    <row r="92" s="118" customFormat="1" ht="14.25"/>
    <row r="93" s="118" customFormat="1" ht="14.25"/>
    <row r="94" s="118" customFormat="1" ht="14.25"/>
    <row r="95" s="118" customFormat="1" ht="14.25"/>
    <row r="96" s="118" customFormat="1" ht="14.25"/>
    <row r="97" s="118" customFormat="1" ht="14.25"/>
    <row r="98" s="118" customFormat="1" ht="14.25"/>
    <row r="99" s="118" customFormat="1" ht="14.25"/>
    <row r="100" s="118" customFormat="1" ht="14.25"/>
    <row r="101" s="118" customFormat="1" ht="14.25"/>
    <row r="102" s="118" customFormat="1" ht="14.25"/>
    <row r="103" s="118" customFormat="1" ht="14.25"/>
    <row r="104" s="118" customFormat="1" ht="14.25"/>
    <row r="105" s="118" customFormat="1" ht="14.25"/>
    <row r="106" s="118" customFormat="1" ht="14.25"/>
    <row r="107" s="118" customFormat="1" ht="14.25"/>
    <row r="108" s="118" customFormat="1" ht="14.25"/>
    <row r="109" s="118" customFormat="1" ht="14.25"/>
    <row r="110" s="118" customFormat="1" ht="14.25"/>
    <row r="111" s="118" customFormat="1" ht="14.25"/>
    <row r="112" s="118" customFormat="1" ht="14.25"/>
    <row r="113" s="118" customFormat="1" ht="14.25"/>
    <row r="114" s="118" customFormat="1" ht="14.25"/>
    <row r="115" s="118" customFormat="1" ht="14.25"/>
  </sheetData>
  <mergeCells count="38">
    <mergeCell ref="A1:D1"/>
    <mergeCell ref="A2:D2"/>
    <mergeCell ref="A3:D3"/>
    <mergeCell ref="B4:D4"/>
    <mergeCell ref="B5:D5"/>
    <mergeCell ref="A6:A8"/>
    <mergeCell ref="B6:B8"/>
    <mergeCell ref="B9:D9"/>
    <mergeCell ref="B10:D10"/>
    <mergeCell ref="B11:D11"/>
    <mergeCell ref="B13:D13"/>
    <mergeCell ref="B14:D14"/>
    <mergeCell ref="A16:A18"/>
    <mergeCell ref="B16:B18"/>
    <mergeCell ref="B19:D19"/>
    <mergeCell ref="B15:D15"/>
    <mergeCell ref="B20:D20"/>
    <mergeCell ref="B21:D21"/>
    <mergeCell ref="B23:D23"/>
    <mergeCell ref="B24:D24"/>
    <mergeCell ref="A26:A28"/>
    <mergeCell ref="B26:B28"/>
    <mergeCell ref="B25:D25"/>
    <mergeCell ref="B29:D29"/>
    <mergeCell ref="B30:D30"/>
    <mergeCell ref="B31:D31"/>
    <mergeCell ref="B33:D33"/>
    <mergeCell ref="B35:D35"/>
    <mergeCell ref="B34:D34"/>
    <mergeCell ref="B42:D42"/>
    <mergeCell ref="B44:D44"/>
    <mergeCell ref="B46:D46"/>
    <mergeCell ref="B36:D36"/>
    <mergeCell ref="A37:A39"/>
    <mergeCell ref="B37:B39"/>
    <mergeCell ref="B40:D40"/>
    <mergeCell ref="B41:D41"/>
    <mergeCell ref="B45:D45"/>
  </mergeCells>
  <pageMargins left="0.7" right="0.7" top="0.75" bottom="0.75" header="0.51180555555555496" footer="0.51180555555555496"/>
  <pageSetup paperSize="9" firstPageNumber="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8363-B0FA-440F-B801-899249EC020A}">
  <sheetPr>
    <pageSetUpPr fitToPage="1"/>
  </sheetPr>
  <dimension ref="A1:F115"/>
  <sheetViews>
    <sheetView zoomScaleNormal="100" workbookViewId="0">
      <selection activeCell="B112" sqref="B112:D112"/>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6" s="104" customFormat="1" ht="30.2" customHeight="1">
      <c r="A1" s="855" t="s">
        <v>154</v>
      </c>
      <c r="B1" s="855"/>
      <c r="C1" s="855"/>
      <c r="D1" s="855"/>
    </row>
    <row r="2" spans="1:6" s="105" customFormat="1" ht="24.95" customHeight="1">
      <c r="A2" s="856" t="s">
        <v>23</v>
      </c>
      <c r="B2" s="856"/>
      <c r="C2" s="856"/>
      <c r="D2" s="856"/>
    </row>
    <row r="3" spans="1:6" s="105" customFormat="1" ht="17.100000000000001" customHeight="1">
      <c r="A3" s="857" t="s">
        <v>605</v>
      </c>
      <c r="B3" s="857"/>
      <c r="C3" s="857"/>
      <c r="D3" s="857"/>
    </row>
    <row r="4" spans="1:6" s="105" customFormat="1" ht="30.6" customHeight="1">
      <c r="A4" s="521" t="s">
        <v>606</v>
      </c>
      <c r="B4" s="858" t="s">
        <v>155</v>
      </c>
      <c r="C4" s="859"/>
      <c r="D4" s="859"/>
    </row>
    <row r="5" spans="1:6" s="24" customFormat="1" ht="29.25" customHeight="1">
      <c r="A5" s="522" t="s">
        <v>971</v>
      </c>
      <c r="B5" s="860" t="s">
        <v>417</v>
      </c>
      <c r="C5" s="860"/>
      <c r="D5" s="860"/>
    </row>
    <row r="6" spans="1:6" s="24" customFormat="1" ht="17.850000000000001" customHeight="1">
      <c r="A6" s="861" t="s">
        <v>156</v>
      </c>
      <c r="B6" s="862" t="s">
        <v>136</v>
      </c>
      <c r="C6" s="246" t="s">
        <v>157</v>
      </c>
      <c r="D6" s="523" t="s">
        <v>133</v>
      </c>
    </row>
    <row r="7" spans="1:6" s="110" customFormat="1" ht="29.25" customHeight="1">
      <c r="A7" s="861"/>
      <c r="B7" s="862"/>
      <c r="C7" s="247" t="s">
        <v>158</v>
      </c>
      <c r="D7" s="223" t="s">
        <v>159</v>
      </c>
    </row>
    <row r="8" spans="1:6" s="24" customFormat="1" ht="17.850000000000001" customHeight="1">
      <c r="A8" s="861"/>
      <c r="B8" s="862"/>
      <c r="C8" s="248" t="s">
        <v>5</v>
      </c>
      <c r="D8" s="224" t="s">
        <v>1078</v>
      </c>
    </row>
    <row r="9" spans="1:6" s="24" customFormat="1" ht="25.35" customHeight="1">
      <c r="A9" s="249" t="s">
        <v>160</v>
      </c>
      <c r="B9" s="605" t="s">
        <v>161</v>
      </c>
      <c r="C9" s="605"/>
      <c r="D9" s="605"/>
    </row>
    <row r="10" spans="1:6" s="24" customFormat="1" ht="29.25" customHeight="1">
      <c r="A10" s="249" t="s">
        <v>162</v>
      </c>
      <c r="B10" s="605" t="s">
        <v>721</v>
      </c>
      <c r="C10" s="605"/>
      <c r="D10" s="605"/>
      <c r="F10" s="109"/>
    </row>
    <row r="11" spans="1:6" s="24" customFormat="1" ht="29.85" customHeight="1">
      <c r="A11" s="249" t="s">
        <v>163</v>
      </c>
      <c r="B11" s="605" t="s">
        <v>164</v>
      </c>
      <c r="C11" s="605"/>
      <c r="D11" s="605"/>
    </row>
    <row r="12" spans="1:6" s="24" customFormat="1" ht="34.700000000000003" customHeight="1">
      <c r="A12" s="249" t="s">
        <v>165</v>
      </c>
      <c r="B12" s="221" t="s">
        <v>1081</v>
      </c>
      <c r="C12" s="250"/>
      <c r="D12" s="223"/>
    </row>
    <row r="13" spans="1:6" s="24" customFormat="1" ht="116.1" customHeight="1">
      <c r="A13" s="367" t="s">
        <v>168</v>
      </c>
      <c r="B13" s="667" t="s">
        <v>935</v>
      </c>
      <c r="C13" s="667"/>
      <c r="D13" s="667"/>
    </row>
    <row r="14" spans="1:6" s="24" customFormat="1" ht="26.25" customHeight="1">
      <c r="A14" s="524" t="s">
        <v>169</v>
      </c>
      <c r="B14" s="863" t="s">
        <v>1082</v>
      </c>
      <c r="C14" s="863"/>
      <c r="D14" s="863"/>
    </row>
    <row r="15" spans="1:6" s="24" customFormat="1" ht="36.75" customHeight="1">
      <c r="A15" s="524" t="s">
        <v>396</v>
      </c>
      <c r="B15" s="852" t="s">
        <v>590</v>
      </c>
      <c r="C15" s="853"/>
      <c r="D15" s="854"/>
    </row>
    <row r="16" spans="1:6" s="24" customFormat="1" ht="29.25" customHeight="1">
      <c r="A16" s="287" t="s">
        <v>972</v>
      </c>
      <c r="B16" s="691" t="s">
        <v>135</v>
      </c>
      <c r="C16" s="691"/>
      <c r="D16" s="691"/>
    </row>
    <row r="17" spans="1:4" s="24" customFormat="1" ht="17.850000000000001" customHeight="1">
      <c r="A17" s="861" t="s">
        <v>182</v>
      </c>
      <c r="B17" s="862" t="s">
        <v>171</v>
      </c>
      <c r="C17" s="246" t="s">
        <v>157</v>
      </c>
      <c r="D17" s="523" t="s">
        <v>133</v>
      </c>
    </row>
    <row r="18" spans="1:4" s="110" customFormat="1" ht="29.25" customHeight="1">
      <c r="A18" s="861"/>
      <c r="B18" s="862"/>
      <c r="C18" s="247" t="s">
        <v>158</v>
      </c>
      <c r="D18" s="223" t="s">
        <v>172</v>
      </c>
    </row>
    <row r="19" spans="1:4" s="24" customFormat="1" ht="17.850000000000001" customHeight="1">
      <c r="A19" s="861"/>
      <c r="B19" s="862"/>
      <c r="C19" s="248" t="s">
        <v>5</v>
      </c>
      <c r="D19" s="224" t="s">
        <v>1078</v>
      </c>
    </row>
    <row r="20" spans="1:4" s="24" customFormat="1" ht="25.35" customHeight="1">
      <c r="A20" s="249" t="s">
        <v>160</v>
      </c>
      <c r="B20" s="605" t="s">
        <v>720</v>
      </c>
      <c r="C20" s="605"/>
      <c r="D20" s="605"/>
    </row>
    <row r="21" spans="1:4" s="24" customFormat="1" ht="29.25" customHeight="1">
      <c r="A21" s="249" t="s">
        <v>162</v>
      </c>
      <c r="B21" s="605" t="s">
        <v>1083</v>
      </c>
      <c r="C21" s="605"/>
      <c r="D21" s="605"/>
    </row>
    <row r="22" spans="1:4" s="24" customFormat="1" ht="29.85" customHeight="1">
      <c r="A22" s="249" t="s">
        <v>163</v>
      </c>
      <c r="B22" s="605" t="s">
        <v>164</v>
      </c>
      <c r="C22" s="605"/>
      <c r="D22" s="605"/>
    </row>
    <row r="23" spans="1:4" s="24" customFormat="1" ht="34.700000000000003" customHeight="1">
      <c r="A23" s="249" t="s">
        <v>165</v>
      </c>
      <c r="B23" s="221" t="s">
        <v>166</v>
      </c>
      <c r="C23" s="250"/>
      <c r="D23" s="223"/>
    </row>
    <row r="24" spans="1:4" s="24" customFormat="1" ht="75" customHeight="1">
      <c r="A24" s="367" t="s">
        <v>168</v>
      </c>
      <c r="B24" s="667" t="s">
        <v>1084</v>
      </c>
      <c r="C24" s="667"/>
      <c r="D24" s="667"/>
    </row>
    <row r="25" spans="1:4" s="24" customFormat="1" ht="31.5" customHeight="1">
      <c r="A25" s="524" t="s">
        <v>169</v>
      </c>
      <c r="B25" s="863" t="s">
        <v>1085</v>
      </c>
      <c r="C25" s="863"/>
      <c r="D25" s="863"/>
    </row>
    <row r="26" spans="1:4" s="24" customFormat="1" ht="48" customHeight="1" thickBot="1">
      <c r="A26" s="525" t="s">
        <v>396</v>
      </c>
      <c r="B26" s="864" t="s">
        <v>730</v>
      </c>
      <c r="C26" s="865"/>
      <c r="D26" s="866"/>
    </row>
    <row r="27" spans="1:4" s="24" customFormat="1" ht="29.25" customHeight="1">
      <c r="A27" s="287" t="s">
        <v>973</v>
      </c>
      <c r="B27" s="691" t="s">
        <v>137</v>
      </c>
      <c r="C27" s="691"/>
      <c r="D27" s="691"/>
    </row>
    <row r="28" spans="1:4" s="24" customFormat="1" ht="17.850000000000001" customHeight="1">
      <c r="A28" s="861" t="s">
        <v>193</v>
      </c>
      <c r="B28" s="862" t="s">
        <v>175</v>
      </c>
      <c r="C28" s="246" t="s">
        <v>157</v>
      </c>
      <c r="D28" s="523" t="s">
        <v>133</v>
      </c>
    </row>
    <row r="29" spans="1:4" s="110" customFormat="1" ht="29.25" customHeight="1">
      <c r="A29" s="861"/>
      <c r="B29" s="862"/>
      <c r="C29" s="247" t="s">
        <v>158</v>
      </c>
      <c r="D29" s="223" t="s">
        <v>172</v>
      </c>
    </row>
    <row r="30" spans="1:4" s="24" customFormat="1" ht="17.850000000000001" customHeight="1">
      <c r="A30" s="861"/>
      <c r="B30" s="862"/>
      <c r="C30" s="248" t="s">
        <v>5</v>
      </c>
      <c r="D30" s="224" t="s">
        <v>1078</v>
      </c>
    </row>
    <row r="31" spans="1:4" s="24" customFormat="1" ht="25.35" customHeight="1">
      <c r="A31" s="249" t="s">
        <v>160</v>
      </c>
      <c r="B31" s="605" t="s">
        <v>176</v>
      </c>
      <c r="C31" s="605"/>
      <c r="D31" s="605"/>
    </row>
    <row r="32" spans="1:4" s="24" customFormat="1" ht="29.25" customHeight="1">
      <c r="A32" s="249" t="s">
        <v>162</v>
      </c>
      <c r="B32" s="605" t="s">
        <v>1086</v>
      </c>
      <c r="C32" s="605"/>
      <c r="D32" s="605"/>
    </row>
    <row r="33" spans="1:4" s="24" customFormat="1" ht="29.85" customHeight="1">
      <c r="A33" s="249" t="s">
        <v>163</v>
      </c>
      <c r="B33" s="605" t="s">
        <v>164</v>
      </c>
      <c r="C33" s="605"/>
      <c r="D33" s="605"/>
    </row>
    <row r="34" spans="1:4" s="24" customFormat="1" ht="34.700000000000003" customHeight="1">
      <c r="A34" s="249" t="s">
        <v>165</v>
      </c>
      <c r="B34" s="221" t="s">
        <v>1079</v>
      </c>
      <c r="C34" s="250"/>
      <c r="D34" s="223"/>
    </row>
    <row r="35" spans="1:4" s="24" customFormat="1" ht="116.1" customHeight="1">
      <c r="A35" s="249" t="s">
        <v>168</v>
      </c>
      <c r="B35" s="605" t="s">
        <v>177</v>
      </c>
      <c r="C35" s="605"/>
      <c r="D35" s="605"/>
    </row>
    <row r="36" spans="1:4" s="24" customFormat="1" ht="43.5" customHeight="1" thickBot="1">
      <c r="A36" s="286" t="s">
        <v>169</v>
      </c>
      <c r="B36" s="614" t="s">
        <v>1087</v>
      </c>
      <c r="C36" s="614"/>
      <c r="D36" s="614"/>
    </row>
    <row r="37" spans="1:4" s="24" customFormat="1" ht="45.75" customHeight="1" thickBot="1">
      <c r="A37" s="525" t="s">
        <v>396</v>
      </c>
      <c r="B37" s="864" t="s">
        <v>592</v>
      </c>
      <c r="C37" s="865"/>
      <c r="D37" s="866"/>
    </row>
    <row r="38" spans="1:4" s="24" customFormat="1" ht="29.25" customHeight="1">
      <c r="A38" s="287" t="s">
        <v>974</v>
      </c>
      <c r="B38" s="691" t="s">
        <v>139</v>
      </c>
      <c r="C38" s="691"/>
      <c r="D38" s="691"/>
    </row>
    <row r="39" spans="1:4" s="24" customFormat="1" ht="17.850000000000001" customHeight="1">
      <c r="A39" s="861" t="s">
        <v>156</v>
      </c>
      <c r="B39" s="862" t="s">
        <v>140</v>
      </c>
      <c r="C39" s="246" t="s">
        <v>157</v>
      </c>
      <c r="D39" s="523" t="s">
        <v>133</v>
      </c>
    </row>
    <row r="40" spans="1:4" s="110" customFormat="1" ht="29.25" customHeight="1">
      <c r="A40" s="861"/>
      <c r="B40" s="862"/>
      <c r="C40" s="247" t="s">
        <v>158</v>
      </c>
      <c r="D40" s="223" t="s">
        <v>1088</v>
      </c>
    </row>
    <row r="41" spans="1:4" s="24" customFormat="1" ht="17.850000000000001" customHeight="1">
      <c r="A41" s="861"/>
      <c r="B41" s="862"/>
      <c r="C41" s="248" t="s">
        <v>5</v>
      </c>
      <c r="D41" s="245" t="s">
        <v>1078</v>
      </c>
    </row>
    <row r="42" spans="1:4" s="24" customFormat="1" ht="25.35" customHeight="1">
      <c r="A42" s="249" t="s">
        <v>160</v>
      </c>
      <c r="B42" s="605" t="s">
        <v>416</v>
      </c>
      <c r="C42" s="605"/>
      <c r="D42" s="605"/>
    </row>
    <row r="43" spans="1:4" s="24" customFormat="1" ht="29.25" customHeight="1">
      <c r="A43" s="249" t="s">
        <v>162</v>
      </c>
      <c r="B43" s="605" t="s">
        <v>722</v>
      </c>
      <c r="C43" s="605"/>
      <c r="D43" s="605"/>
    </row>
    <row r="44" spans="1:4" s="24" customFormat="1" ht="29.85" customHeight="1">
      <c r="A44" s="249" t="s">
        <v>163</v>
      </c>
      <c r="B44" s="605" t="s">
        <v>164</v>
      </c>
      <c r="C44" s="605"/>
      <c r="D44" s="605"/>
    </row>
    <row r="45" spans="1:4" s="24" customFormat="1" ht="34.700000000000003" customHeight="1">
      <c r="A45" s="249" t="s">
        <v>165</v>
      </c>
      <c r="B45" s="221" t="s">
        <v>1080</v>
      </c>
      <c r="C45" s="250"/>
      <c r="D45" s="223"/>
    </row>
    <row r="46" spans="1:4" s="24" customFormat="1" ht="116.1" customHeight="1">
      <c r="A46" s="249" t="s">
        <v>168</v>
      </c>
      <c r="B46" s="605" t="s">
        <v>936</v>
      </c>
      <c r="C46" s="605"/>
      <c r="D46" s="605"/>
    </row>
    <row r="47" spans="1:4" s="24" customFormat="1" ht="47.25" customHeight="1">
      <c r="A47" s="251" t="s">
        <v>169</v>
      </c>
      <c r="B47" s="608" t="s">
        <v>1089</v>
      </c>
      <c r="C47" s="608"/>
      <c r="D47" s="608"/>
    </row>
    <row r="48" spans="1:4" s="24" customFormat="1" ht="45.75" customHeight="1" thickBot="1">
      <c r="A48" s="525" t="s">
        <v>396</v>
      </c>
      <c r="B48" s="864" t="s">
        <v>591</v>
      </c>
      <c r="C48" s="865"/>
      <c r="D48" s="866"/>
    </row>
    <row r="49" spans="1:4" s="105" customFormat="1" ht="30.6" customHeight="1">
      <c r="A49" s="526" t="s">
        <v>141</v>
      </c>
      <c r="B49" s="859" t="s">
        <v>142</v>
      </c>
      <c r="C49" s="859"/>
      <c r="D49" s="859"/>
    </row>
    <row r="50" spans="1:4" s="24" customFormat="1" ht="29.25" customHeight="1">
      <c r="A50" s="287" t="s">
        <v>799</v>
      </c>
      <c r="B50" s="691" t="s">
        <v>148</v>
      </c>
      <c r="C50" s="691"/>
      <c r="D50" s="691"/>
    </row>
    <row r="51" spans="1:4" s="24" customFormat="1" ht="17.850000000000001" customHeight="1">
      <c r="A51" s="861" t="s">
        <v>156</v>
      </c>
      <c r="B51" s="862" t="s">
        <v>1090</v>
      </c>
      <c r="C51" s="246" t="s">
        <v>157</v>
      </c>
      <c r="D51" s="523" t="s">
        <v>133</v>
      </c>
    </row>
    <row r="52" spans="1:4" s="110" customFormat="1" ht="29.25" customHeight="1">
      <c r="A52" s="861"/>
      <c r="B52" s="862"/>
      <c r="C52" s="247" t="s">
        <v>158</v>
      </c>
      <c r="D52" s="223" t="s">
        <v>172</v>
      </c>
    </row>
    <row r="53" spans="1:4" s="24" customFormat="1" ht="17.850000000000001" customHeight="1">
      <c r="A53" s="861"/>
      <c r="B53" s="862"/>
      <c r="C53" s="248" t="s">
        <v>5</v>
      </c>
      <c r="D53" s="224" t="s">
        <v>1091</v>
      </c>
    </row>
    <row r="54" spans="1:4" s="24" customFormat="1" ht="25.35" customHeight="1">
      <c r="A54" s="249" t="s">
        <v>160</v>
      </c>
      <c r="B54" s="605" t="s">
        <v>1092</v>
      </c>
      <c r="C54" s="605"/>
      <c r="D54" s="605"/>
    </row>
    <row r="55" spans="1:4" s="24" customFormat="1" ht="29.25" customHeight="1">
      <c r="A55" s="249" t="s">
        <v>162</v>
      </c>
      <c r="B55" s="867" t="s">
        <v>699</v>
      </c>
      <c r="C55" s="867"/>
      <c r="D55" s="867"/>
    </row>
    <row r="56" spans="1:4" s="24" customFormat="1" ht="29.85" customHeight="1">
      <c r="A56" s="249" t="s">
        <v>163</v>
      </c>
      <c r="B56" s="605" t="s">
        <v>164</v>
      </c>
      <c r="C56" s="605"/>
      <c r="D56" s="605"/>
    </row>
    <row r="57" spans="1:4" s="24" customFormat="1" ht="34.700000000000003" customHeight="1">
      <c r="A57" s="249" t="s">
        <v>165</v>
      </c>
      <c r="B57" s="221" t="s">
        <v>174</v>
      </c>
      <c r="C57" s="250"/>
      <c r="D57" s="223"/>
    </row>
    <row r="58" spans="1:4" s="24" customFormat="1" ht="56.25" customHeight="1">
      <c r="A58" s="249" t="s">
        <v>168</v>
      </c>
      <c r="B58" s="605" t="s">
        <v>1093</v>
      </c>
      <c r="C58" s="605"/>
      <c r="D58" s="605"/>
    </row>
    <row r="59" spans="1:4" s="24" customFormat="1" ht="55.5" customHeight="1" thickBot="1">
      <c r="A59" s="286" t="s">
        <v>169</v>
      </c>
      <c r="B59" s="614" t="s">
        <v>1094</v>
      </c>
      <c r="C59" s="614"/>
      <c r="D59" s="614"/>
    </row>
    <row r="60" spans="1:4" s="24" customFormat="1" ht="31.5" customHeight="1" thickBot="1">
      <c r="A60" s="525" t="s">
        <v>396</v>
      </c>
      <c r="B60" s="864" t="s">
        <v>678</v>
      </c>
      <c r="C60" s="865"/>
      <c r="D60" s="866"/>
    </row>
    <row r="61" spans="1:4" s="24" customFormat="1" ht="29.25" customHeight="1">
      <c r="A61" s="522" t="s">
        <v>981</v>
      </c>
      <c r="B61" s="702" t="s">
        <v>143</v>
      </c>
      <c r="C61" s="703"/>
      <c r="D61" s="704"/>
    </row>
    <row r="62" spans="1:4" s="24" customFormat="1" ht="17.850000000000001" customHeight="1">
      <c r="A62" s="861" t="s">
        <v>156</v>
      </c>
      <c r="B62" s="862" t="s">
        <v>414</v>
      </c>
      <c r="C62" s="246" t="s">
        <v>157</v>
      </c>
      <c r="D62" s="523" t="s">
        <v>133</v>
      </c>
    </row>
    <row r="63" spans="1:4" s="110" customFormat="1" ht="29.25" customHeight="1">
      <c r="A63" s="861"/>
      <c r="B63" s="862"/>
      <c r="C63" s="247" t="s">
        <v>158</v>
      </c>
      <c r="D63" s="223" t="s">
        <v>178</v>
      </c>
    </row>
    <row r="64" spans="1:4" s="24" customFormat="1" ht="17.850000000000001" customHeight="1">
      <c r="A64" s="861"/>
      <c r="B64" s="862"/>
      <c r="C64" s="248" t="s">
        <v>5</v>
      </c>
      <c r="D64" s="245" t="s">
        <v>1078</v>
      </c>
    </row>
    <row r="65" spans="1:4" s="24" customFormat="1" ht="25.35" customHeight="1">
      <c r="A65" s="249" t="s">
        <v>160</v>
      </c>
      <c r="B65" s="605" t="s">
        <v>161</v>
      </c>
      <c r="C65" s="605"/>
      <c r="D65" s="605"/>
    </row>
    <row r="66" spans="1:4" s="24" customFormat="1" ht="29.25" customHeight="1">
      <c r="A66" s="249" t="s">
        <v>162</v>
      </c>
      <c r="B66" s="605" t="s">
        <v>1095</v>
      </c>
      <c r="C66" s="605"/>
      <c r="D66" s="605"/>
    </row>
    <row r="67" spans="1:4" s="24" customFormat="1" ht="29.85" customHeight="1">
      <c r="A67" s="249" t="s">
        <v>163</v>
      </c>
      <c r="B67" s="605" t="s">
        <v>415</v>
      </c>
      <c r="C67" s="605"/>
      <c r="D67" s="605"/>
    </row>
    <row r="68" spans="1:4" s="24" customFormat="1" ht="34.700000000000003" customHeight="1">
      <c r="A68" s="249" t="s">
        <v>165</v>
      </c>
      <c r="B68" s="221" t="s">
        <v>166</v>
      </c>
      <c r="C68" s="250"/>
      <c r="D68" s="223"/>
    </row>
    <row r="69" spans="1:4" s="24" customFormat="1" ht="66.75" customHeight="1">
      <c r="A69" s="249" t="s">
        <v>168</v>
      </c>
      <c r="B69" s="605" t="s">
        <v>179</v>
      </c>
      <c r="C69" s="605"/>
      <c r="D69" s="605"/>
    </row>
    <row r="70" spans="1:4" s="24" customFormat="1" ht="39" customHeight="1">
      <c r="A70" s="251" t="s">
        <v>169</v>
      </c>
      <c r="B70" s="608" t="s">
        <v>1096</v>
      </c>
      <c r="C70" s="608"/>
      <c r="D70" s="608"/>
    </row>
    <row r="71" spans="1:4" s="24" customFormat="1" ht="50.25" customHeight="1" thickBot="1">
      <c r="A71" s="525" t="s">
        <v>396</v>
      </c>
      <c r="B71" s="864" t="s">
        <v>677</v>
      </c>
      <c r="C71" s="865"/>
      <c r="D71" s="866"/>
    </row>
    <row r="72" spans="1:4" s="24" customFormat="1" ht="29.25" customHeight="1">
      <c r="A72" s="522" t="s">
        <v>801</v>
      </c>
      <c r="B72" s="868" t="s">
        <v>144</v>
      </c>
      <c r="C72" s="869"/>
      <c r="D72" s="870"/>
    </row>
    <row r="73" spans="1:4" s="24" customFormat="1" ht="17.850000000000001" customHeight="1">
      <c r="A73" s="871" t="s">
        <v>156</v>
      </c>
      <c r="B73" s="862" t="s">
        <v>145</v>
      </c>
      <c r="C73" s="246" t="s">
        <v>157</v>
      </c>
      <c r="D73" s="523" t="s">
        <v>133</v>
      </c>
    </row>
    <row r="74" spans="1:4" s="110" customFormat="1" ht="29.25" customHeight="1">
      <c r="A74" s="871"/>
      <c r="B74" s="862"/>
      <c r="C74" s="247" t="s">
        <v>158</v>
      </c>
      <c r="D74" s="223" t="s">
        <v>172</v>
      </c>
    </row>
    <row r="75" spans="1:4" s="24" customFormat="1" ht="17.850000000000001" customHeight="1">
      <c r="A75" s="871"/>
      <c r="B75" s="862"/>
      <c r="C75" s="248" t="s">
        <v>5</v>
      </c>
      <c r="D75" s="245" t="s">
        <v>1078</v>
      </c>
    </row>
    <row r="76" spans="1:4" s="24" customFormat="1" ht="29.25" customHeight="1">
      <c r="A76" s="249" t="s">
        <v>160</v>
      </c>
      <c r="B76" s="605" t="s">
        <v>180</v>
      </c>
      <c r="C76" s="605"/>
      <c r="D76" s="605"/>
    </row>
    <row r="77" spans="1:4" s="24" customFormat="1" ht="29.25" customHeight="1">
      <c r="A77" s="249" t="s">
        <v>162</v>
      </c>
      <c r="B77" s="605" t="s">
        <v>1097</v>
      </c>
      <c r="C77" s="605"/>
      <c r="D77" s="605"/>
    </row>
    <row r="78" spans="1:4" s="24" customFormat="1" ht="29.85" customHeight="1">
      <c r="A78" s="249" t="s">
        <v>163</v>
      </c>
      <c r="B78" s="605" t="s">
        <v>164</v>
      </c>
      <c r="C78" s="605"/>
      <c r="D78" s="605"/>
    </row>
    <row r="79" spans="1:4" s="24" customFormat="1" ht="34.700000000000003" customHeight="1">
      <c r="A79" s="249" t="s">
        <v>165</v>
      </c>
      <c r="B79" s="221" t="s">
        <v>1079</v>
      </c>
      <c r="C79" s="250"/>
      <c r="D79" s="223"/>
    </row>
    <row r="80" spans="1:4" s="24" customFormat="1" ht="135.75" customHeight="1">
      <c r="A80" s="249" t="s">
        <v>168</v>
      </c>
      <c r="B80" s="605" t="s">
        <v>937</v>
      </c>
      <c r="C80" s="605"/>
      <c r="D80" s="605"/>
    </row>
    <row r="81" spans="1:4" s="24" customFormat="1" ht="75" customHeight="1">
      <c r="A81" s="251" t="s">
        <v>169</v>
      </c>
      <c r="B81" s="608" t="s">
        <v>1098</v>
      </c>
      <c r="C81" s="608"/>
      <c r="D81" s="608"/>
    </row>
    <row r="82" spans="1:4" s="24" customFormat="1" ht="39.75" customHeight="1" thickBot="1">
      <c r="A82" s="525" t="s">
        <v>396</v>
      </c>
      <c r="B82" s="864" t="s">
        <v>731</v>
      </c>
      <c r="C82" s="865"/>
      <c r="D82" s="866"/>
    </row>
    <row r="83" spans="1:4" s="24" customFormat="1" ht="29.25" customHeight="1">
      <c r="A83" s="522" t="s">
        <v>802</v>
      </c>
      <c r="B83" s="860" t="s">
        <v>146</v>
      </c>
      <c r="C83" s="860"/>
      <c r="D83" s="860"/>
    </row>
    <row r="84" spans="1:4" s="24" customFormat="1" ht="17.850000000000001" customHeight="1">
      <c r="A84" s="861" t="s">
        <v>156</v>
      </c>
      <c r="B84" s="862" t="s">
        <v>724</v>
      </c>
      <c r="C84" s="246" t="s">
        <v>157</v>
      </c>
      <c r="D84" s="523" t="s">
        <v>133</v>
      </c>
    </row>
    <row r="85" spans="1:4" s="110" customFormat="1" ht="29.25" customHeight="1">
      <c r="A85" s="861"/>
      <c r="B85" s="862"/>
      <c r="C85" s="247" t="s">
        <v>158</v>
      </c>
      <c r="D85" s="223" t="s">
        <v>159</v>
      </c>
    </row>
    <row r="86" spans="1:4" s="24" customFormat="1" ht="17.850000000000001" customHeight="1">
      <c r="A86" s="861"/>
      <c r="B86" s="862"/>
      <c r="C86" s="248" t="s">
        <v>5</v>
      </c>
      <c r="D86" s="245" t="s">
        <v>1078</v>
      </c>
    </row>
    <row r="87" spans="1:4" s="24" customFormat="1" ht="25.35" customHeight="1">
      <c r="A87" s="249" t="s">
        <v>160</v>
      </c>
      <c r="B87" s="605" t="s">
        <v>161</v>
      </c>
      <c r="C87" s="605"/>
      <c r="D87" s="605"/>
    </row>
    <row r="88" spans="1:4" s="24" customFormat="1" ht="29.25" customHeight="1">
      <c r="A88" s="249" t="s">
        <v>162</v>
      </c>
      <c r="B88" s="605" t="s">
        <v>1099</v>
      </c>
      <c r="C88" s="605"/>
      <c r="D88" s="605"/>
    </row>
    <row r="89" spans="1:4" s="24" customFormat="1" ht="29.85" customHeight="1">
      <c r="A89" s="249" t="s">
        <v>163</v>
      </c>
      <c r="B89" s="605" t="s">
        <v>164</v>
      </c>
      <c r="C89" s="605"/>
      <c r="D89" s="605"/>
    </row>
    <row r="90" spans="1:4" s="24" customFormat="1" ht="34.700000000000003" customHeight="1">
      <c r="A90" s="249" t="s">
        <v>165</v>
      </c>
      <c r="B90" s="221" t="s">
        <v>1100</v>
      </c>
      <c r="C90" s="250"/>
      <c r="D90" s="223"/>
    </row>
    <row r="91" spans="1:4" s="24" customFormat="1" ht="26.25" customHeight="1">
      <c r="A91" s="249" t="s">
        <v>168</v>
      </c>
      <c r="B91" s="605" t="s">
        <v>412</v>
      </c>
      <c r="C91" s="605"/>
      <c r="D91" s="605"/>
    </row>
    <row r="92" spans="1:4" s="24" customFormat="1" ht="29.25" customHeight="1">
      <c r="A92" s="251" t="s">
        <v>169</v>
      </c>
      <c r="B92" s="608" t="s">
        <v>1101</v>
      </c>
      <c r="C92" s="608"/>
      <c r="D92" s="608"/>
    </row>
    <row r="93" spans="1:4" s="24" customFormat="1" ht="31.5" customHeight="1" thickBot="1">
      <c r="A93" s="525" t="s">
        <v>396</v>
      </c>
      <c r="B93" s="864" t="s">
        <v>732</v>
      </c>
      <c r="C93" s="865"/>
      <c r="D93" s="866"/>
    </row>
    <row r="94" spans="1:4" s="24" customFormat="1" ht="17.850000000000001" customHeight="1">
      <c r="A94" s="861" t="s">
        <v>182</v>
      </c>
      <c r="B94" s="862" t="s">
        <v>413</v>
      </c>
      <c r="C94" s="246" t="s">
        <v>157</v>
      </c>
      <c r="D94" s="523" t="s">
        <v>133</v>
      </c>
    </row>
    <row r="95" spans="1:4" s="110" customFormat="1" ht="29.25" customHeight="1">
      <c r="A95" s="861"/>
      <c r="B95" s="862"/>
      <c r="C95" s="247" t="s">
        <v>158</v>
      </c>
      <c r="D95" s="223" t="s">
        <v>159</v>
      </c>
    </row>
    <row r="96" spans="1:4" s="24" customFormat="1" ht="17.850000000000001" customHeight="1">
      <c r="A96" s="861"/>
      <c r="B96" s="862"/>
      <c r="C96" s="248" t="s">
        <v>5</v>
      </c>
      <c r="D96" s="245" t="s">
        <v>1078</v>
      </c>
    </row>
    <row r="97" spans="1:4" s="24" customFormat="1" ht="25.35" customHeight="1">
      <c r="A97" s="249" t="s">
        <v>160</v>
      </c>
      <c r="B97" s="605" t="s">
        <v>183</v>
      </c>
      <c r="C97" s="605"/>
      <c r="D97" s="605"/>
    </row>
    <row r="98" spans="1:4" s="24" customFormat="1" ht="29.25" customHeight="1">
      <c r="A98" s="249" t="s">
        <v>162</v>
      </c>
      <c r="B98" s="605" t="s">
        <v>1102</v>
      </c>
      <c r="C98" s="605"/>
      <c r="D98" s="605"/>
    </row>
    <row r="99" spans="1:4" s="24" customFormat="1" ht="29.85" customHeight="1">
      <c r="A99" s="249" t="s">
        <v>163</v>
      </c>
      <c r="B99" s="605" t="s">
        <v>164</v>
      </c>
      <c r="C99" s="605"/>
      <c r="D99" s="605"/>
    </row>
    <row r="100" spans="1:4" s="24" customFormat="1" ht="34.700000000000003" customHeight="1">
      <c r="A100" s="249" t="s">
        <v>165</v>
      </c>
      <c r="B100" s="221" t="s">
        <v>184</v>
      </c>
      <c r="C100" s="250"/>
      <c r="D100" s="223"/>
    </row>
    <row r="101" spans="1:4" s="24" customFormat="1" ht="134.25" customHeight="1">
      <c r="A101" s="249" t="s">
        <v>168</v>
      </c>
      <c r="B101" s="605" t="s">
        <v>938</v>
      </c>
      <c r="C101" s="605"/>
      <c r="D101" s="605"/>
    </row>
    <row r="102" spans="1:4" s="24" customFormat="1" ht="25.5" customHeight="1">
      <c r="A102" s="251" t="s">
        <v>169</v>
      </c>
      <c r="B102" s="608" t="s">
        <v>181</v>
      </c>
      <c r="C102" s="608"/>
      <c r="D102" s="608"/>
    </row>
    <row r="103" spans="1:4" s="24" customFormat="1" ht="31.5" customHeight="1" thickBot="1">
      <c r="A103" s="525" t="s">
        <v>396</v>
      </c>
      <c r="B103" s="864" t="s">
        <v>732</v>
      </c>
      <c r="C103" s="865"/>
      <c r="D103" s="866"/>
    </row>
    <row r="104" spans="1:4" s="24" customFormat="1" ht="29.25" customHeight="1">
      <c r="A104" s="522" t="s">
        <v>803</v>
      </c>
      <c r="B104" s="860" t="s">
        <v>150</v>
      </c>
      <c r="C104" s="860"/>
      <c r="D104" s="860"/>
    </row>
    <row r="105" spans="1:4" s="24" customFormat="1" ht="17.850000000000001" customHeight="1">
      <c r="A105" s="861" t="s">
        <v>156</v>
      </c>
      <c r="B105" s="862" t="s">
        <v>1103</v>
      </c>
      <c r="C105" s="246" t="s">
        <v>157</v>
      </c>
      <c r="D105" s="523" t="s">
        <v>133</v>
      </c>
    </row>
    <row r="106" spans="1:4" s="110" customFormat="1" ht="29.25" customHeight="1">
      <c r="A106" s="861"/>
      <c r="B106" s="862"/>
      <c r="C106" s="247" t="s">
        <v>158</v>
      </c>
      <c r="D106" s="223" t="s">
        <v>172</v>
      </c>
    </row>
    <row r="107" spans="1:4" s="24" customFormat="1" ht="17.850000000000001" customHeight="1">
      <c r="A107" s="861"/>
      <c r="B107" s="862"/>
      <c r="C107" s="248" t="s">
        <v>5</v>
      </c>
      <c r="D107" s="245" t="s">
        <v>120</v>
      </c>
    </row>
    <row r="108" spans="1:4" s="24" customFormat="1" ht="25.35" customHeight="1">
      <c r="A108" s="249" t="s">
        <v>160</v>
      </c>
      <c r="B108" s="605" t="s">
        <v>185</v>
      </c>
      <c r="C108" s="605"/>
      <c r="D108" s="605"/>
    </row>
    <row r="109" spans="1:4" s="24" customFormat="1" ht="29.25" customHeight="1">
      <c r="A109" s="249" t="s">
        <v>162</v>
      </c>
      <c r="B109" s="605" t="s">
        <v>1104</v>
      </c>
      <c r="C109" s="605"/>
      <c r="D109" s="605"/>
    </row>
    <row r="110" spans="1:4" s="24" customFormat="1" ht="29.85" customHeight="1">
      <c r="A110" s="249" t="s">
        <v>163</v>
      </c>
      <c r="B110" s="605" t="s">
        <v>411</v>
      </c>
      <c r="C110" s="605"/>
      <c r="D110" s="605"/>
    </row>
    <row r="111" spans="1:4" s="24" customFormat="1" ht="34.700000000000003" customHeight="1">
      <c r="A111" s="249" t="s">
        <v>165</v>
      </c>
      <c r="B111" s="221" t="s">
        <v>184</v>
      </c>
      <c r="C111" s="250"/>
      <c r="D111" s="223"/>
    </row>
    <row r="112" spans="1:4" s="24" customFormat="1" ht="77.25" customHeight="1">
      <c r="A112" s="249" t="s">
        <v>168</v>
      </c>
      <c r="B112" s="605" t="s">
        <v>939</v>
      </c>
      <c r="C112" s="605"/>
      <c r="D112" s="605"/>
    </row>
    <row r="113" spans="1:4" s="24" customFormat="1" ht="27.75" customHeight="1">
      <c r="A113" s="251" t="s">
        <v>169</v>
      </c>
      <c r="B113" s="608" t="s">
        <v>186</v>
      </c>
      <c r="C113" s="608"/>
      <c r="D113" s="608"/>
    </row>
    <row r="114" spans="1:4" s="24" customFormat="1" ht="56.25" customHeight="1">
      <c r="A114" s="504" t="s">
        <v>182</v>
      </c>
      <c r="B114" s="505"/>
      <c r="C114" s="395" t="s">
        <v>157</v>
      </c>
      <c r="D114" s="396"/>
    </row>
    <row r="115" spans="1:4" s="24" customFormat="1" ht="44.25" customHeight="1">
      <c r="A115" s="524" t="s">
        <v>396</v>
      </c>
      <c r="B115" s="863"/>
      <c r="C115" s="872"/>
      <c r="D115" s="872"/>
    </row>
  </sheetData>
  <mergeCells count="94">
    <mergeCell ref="B113:D113"/>
    <mergeCell ref="B115:D115"/>
    <mergeCell ref="A105:A107"/>
    <mergeCell ref="B105:B107"/>
    <mergeCell ref="B108:D108"/>
    <mergeCell ref="B109:D109"/>
    <mergeCell ref="B110:D110"/>
    <mergeCell ref="B112:D112"/>
    <mergeCell ref="B104:D104"/>
    <mergeCell ref="B91:D91"/>
    <mergeCell ref="B92:D92"/>
    <mergeCell ref="B93:D93"/>
    <mergeCell ref="A94:A96"/>
    <mergeCell ref="B94:B96"/>
    <mergeCell ref="B97:D97"/>
    <mergeCell ref="B98:D98"/>
    <mergeCell ref="B99:D99"/>
    <mergeCell ref="B101:D101"/>
    <mergeCell ref="B102:D102"/>
    <mergeCell ref="B103:D103"/>
    <mergeCell ref="B71:D71"/>
    <mergeCell ref="B72:D72"/>
    <mergeCell ref="A73:A75"/>
    <mergeCell ref="B73:B75"/>
    <mergeCell ref="B89:D89"/>
    <mergeCell ref="B76:D76"/>
    <mergeCell ref="B77:D77"/>
    <mergeCell ref="B78:D78"/>
    <mergeCell ref="B80:D80"/>
    <mergeCell ref="B81:D81"/>
    <mergeCell ref="B82:D82"/>
    <mergeCell ref="B83:D83"/>
    <mergeCell ref="A84:A86"/>
    <mergeCell ref="B84:B86"/>
    <mergeCell ref="B87:D87"/>
    <mergeCell ref="B88:D88"/>
    <mergeCell ref="B65:D65"/>
    <mergeCell ref="B66:D66"/>
    <mergeCell ref="B69:D69"/>
    <mergeCell ref="B67:D67"/>
    <mergeCell ref="B70:D70"/>
    <mergeCell ref="B55:D55"/>
    <mergeCell ref="B56:D56"/>
    <mergeCell ref="B58:D58"/>
    <mergeCell ref="B59:D59"/>
    <mergeCell ref="A62:A64"/>
    <mergeCell ref="B62:B64"/>
    <mergeCell ref="B60:D60"/>
    <mergeCell ref="B61:D61"/>
    <mergeCell ref="A51:A53"/>
    <mergeCell ref="B51:B53"/>
    <mergeCell ref="B38:D38"/>
    <mergeCell ref="A39:A41"/>
    <mergeCell ref="B39:B41"/>
    <mergeCell ref="B42:D42"/>
    <mergeCell ref="B43:D43"/>
    <mergeCell ref="B44:D44"/>
    <mergeCell ref="B46:D46"/>
    <mergeCell ref="B47:D47"/>
    <mergeCell ref="B48:D48"/>
    <mergeCell ref="B49:D49"/>
    <mergeCell ref="B50:D50"/>
    <mergeCell ref="B54:D54"/>
    <mergeCell ref="B37:D37"/>
    <mergeCell ref="B24:D24"/>
    <mergeCell ref="B25:D25"/>
    <mergeCell ref="B26:D26"/>
    <mergeCell ref="B27:D27"/>
    <mergeCell ref="B31:D31"/>
    <mergeCell ref="B32:D32"/>
    <mergeCell ref="B33:D33"/>
    <mergeCell ref="B35:D35"/>
    <mergeCell ref="B36:D36"/>
    <mergeCell ref="A28:A30"/>
    <mergeCell ref="B28:B30"/>
    <mergeCell ref="B16:D16"/>
    <mergeCell ref="A17:A19"/>
    <mergeCell ref="B17:B19"/>
    <mergeCell ref="B20:D20"/>
    <mergeCell ref="B21:D21"/>
    <mergeCell ref="B22:D22"/>
    <mergeCell ref="B15:D15"/>
    <mergeCell ref="A1:D1"/>
    <mergeCell ref="A2:D2"/>
    <mergeCell ref="A3:D3"/>
    <mergeCell ref="B4:D4"/>
    <mergeCell ref="B5:D5"/>
    <mergeCell ref="A6:A8"/>
    <mergeCell ref="B6:B8"/>
    <mergeCell ref="B9:D9"/>
    <mergeCell ref="B10:D10"/>
    <mergeCell ref="B11:D11"/>
    <mergeCell ref="B13:D13"/>
    <mergeCell ref="B14:D14"/>
  </mergeCells>
  <pageMargins left="0.7" right="0.7" top="0.75" bottom="0.75" header="0.51180555555555496" footer="0.51180555555555496"/>
  <pageSetup paperSize="9" firstPageNumber="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56"/>
  <sheetViews>
    <sheetView topLeftCell="A25" zoomScaleNormal="100" workbookViewId="0">
      <selection activeCell="B37" sqref="B37"/>
    </sheetView>
  </sheetViews>
  <sheetFormatPr baseColWidth="10" defaultColWidth="9.140625" defaultRowHeight="12.75"/>
  <cols>
    <col min="1" max="1" width="23.140625" customWidth="1"/>
    <col min="2" max="2" width="31.85546875" customWidth="1"/>
    <col min="3" max="3" width="14.28515625" customWidth="1"/>
    <col min="4" max="4" width="42.42578125" customWidth="1"/>
    <col min="5" max="1025" width="10.5703125" customWidth="1"/>
  </cols>
  <sheetData>
    <row r="1" spans="1:11" s="104" customFormat="1" ht="30.2" customHeight="1">
      <c r="A1" s="659" t="s">
        <v>154</v>
      </c>
      <c r="B1" s="659"/>
      <c r="C1" s="659"/>
      <c r="D1" s="659"/>
    </row>
    <row r="2" spans="1:11" s="105" customFormat="1" ht="24.95" customHeight="1">
      <c r="A2" s="660" t="s">
        <v>356</v>
      </c>
      <c r="B2" s="660"/>
      <c r="C2" s="660"/>
      <c r="D2" s="660"/>
    </row>
    <row r="3" spans="1:11" s="105" customFormat="1" ht="30.6" customHeight="1">
      <c r="A3" s="329" t="s">
        <v>141</v>
      </c>
      <c r="B3" s="883" t="s">
        <v>142</v>
      </c>
      <c r="C3" s="883"/>
      <c r="D3" s="883"/>
      <c r="E3" s="119"/>
      <c r="F3" s="119"/>
      <c r="G3" s="119"/>
      <c r="H3" s="119"/>
      <c r="I3" s="119"/>
      <c r="J3" s="119"/>
      <c r="K3" s="119"/>
    </row>
    <row r="4" spans="1:11" s="24" customFormat="1" ht="29.25" customHeight="1">
      <c r="A4" s="275" t="s">
        <v>804</v>
      </c>
      <c r="B4" s="663" t="s">
        <v>609</v>
      </c>
      <c r="C4" s="663"/>
      <c r="D4" s="663"/>
    </row>
    <row r="5" spans="1:11" s="24" customFormat="1" ht="17.850000000000001" customHeight="1">
      <c r="A5" s="656" t="s">
        <v>156</v>
      </c>
      <c r="B5" s="657" t="s">
        <v>358</v>
      </c>
      <c r="C5" s="246" t="s">
        <v>157</v>
      </c>
      <c r="D5" s="222" t="s">
        <v>357</v>
      </c>
    </row>
    <row r="6" spans="1:11" s="110" customFormat="1" ht="29.25" customHeight="1">
      <c r="A6" s="656"/>
      <c r="B6" s="657"/>
      <c r="C6" s="247" t="s">
        <v>158</v>
      </c>
      <c r="D6" s="223" t="s">
        <v>220</v>
      </c>
    </row>
    <row r="7" spans="1:11" s="24" customFormat="1" ht="42.75" customHeight="1">
      <c r="A7" s="656"/>
      <c r="B7" s="657"/>
      <c r="C7" s="248" t="s">
        <v>5</v>
      </c>
      <c r="D7" s="245" t="s">
        <v>124</v>
      </c>
    </row>
    <row r="8" spans="1:11" s="24" customFormat="1" ht="25.35" customHeight="1">
      <c r="A8" s="249" t="s">
        <v>160</v>
      </c>
      <c r="B8" s="605" t="s">
        <v>611</v>
      </c>
      <c r="C8" s="605"/>
      <c r="D8" s="605"/>
    </row>
    <row r="9" spans="1:11" s="24" customFormat="1" ht="29.25" customHeight="1">
      <c r="A9" s="249" t="s">
        <v>162</v>
      </c>
      <c r="B9" s="605" t="s">
        <v>612</v>
      </c>
      <c r="C9" s="605"/>
      <c r="D9" s="605"/>
    </row>
    <row r="10" spans="1:11" s="24" customFormat="1" ht="29.85" customHeight="1">
      <c r="A10" s="249" t="s">
        <v>163</v>
      </c>
      <c r="B10" s="605" t="s">
        <v>198</v>
      </c>
      <c r="C10" s="605"/>
      <c r="D10" s="605"/>
    </row>
    <row r="11" spans="1:11" s="24" customFormat="1" ht="34.700000000000003" customHeight="1">
      <c r="A11" s="249" t="s">
        <v>165</v>
      </c>
      <c r="B11" s="221" t="s">
        <v>199</v>
      </c>
      <c r="C11" s="250" t="s">
        <v>167</v>
      </c>
      <c r="D11" s="223"/>
    </row>
    <row r="12" spans="1:11" s="24" customFormat="1" ht="36" customHeight="1">
      <c r="A12" s="249" t="s">
        <v>168</v>
      </c>
      <c r="B12" s="667"/>
      <c r="C12" s="667"/>
      <c r="D12" s="667"/>
    </row>
    <row r="13" spans="1:11" s="24" customFormat="1" ht="45" customHeight="1">
      <c r="A13" s="330" t="s">
        <v>169</v>
      </c>
      <c r="B13" s="881" t="s">
        <v>613</v>
      </c>
      <c r="C13" s="882"/>
      <c r="D13" s="882"/>
    </row>
    <row r="14" spans="1:11" s="24" customFormat="1" ht="45" customHeight="1" thickBot="1">
      <c r="A14" s="252" t="s">
        <v>396</v>
      </c>
      <c r="B14" s="876" t="s">
        <v>610</v>
      </c>
      <c r="C14" s="877"/>
      <c r="D14" s="878"/>
    </row>
    <row r="15" spans="1:11" s="24" customFormat="1" ht="17.850000000000001" customHeight="1">
      <c r="A15" s="609" t="s">
        <v>182</v>
      </c>
      <c r="B15" s="769" t="s">
        <v>758</v>
      </c>
      <c r="C15" s="246" t="s">
        <v>157</v>
      </c>
      <c r="D15" s="225" t="s">
        <v>726</v>
      </c>
    </row>
    <row r="16" spans="1:11" s="110" customFormat="1" ht="29.25" customHeight="1">
      <c r="A16" s="656"/>
      <c r="B16" s="760"/>
      <c r="C16" s="247" t="s">
        <v>158</v>
      </c>
      <c r="D16" s="223" t="s">
        <v>727</v>
      </c>
    </row>
    <row r="17" spans="1:4" s="24" customFormat="1" ht="66.75" customHeight="1">
      <c r="A17" s="656"/>
      <c r="B17" s="761"/>
      <c r="C17" s="248" t="s">
        <v>5</v>
      </c>
      <c r="D17" s="245" t="s">
        <v>124</v>
      </c>
    </row>
    <row r="18" spans="1:4" s="24" customFormat="1" ht="46.5" customHeight="1" thickBot="1">
      <c r="A18" s="292" t="s">
        <v>396</v>
      </c>
      <c r="B18" s="695" t="s">
        <v>725</v>
      </c>
      <c r="C18" s="879"/>
      <c r="D18" s="880"/>
    </row>
    <row r="19" spans="1:4" s="24" customFormat="1" ht="17.850000000000001" customHeight="1">
      <c r="A19" s="609" t="s">
        <v>193</v>
      </c>
      <c r="B19" s="769" t="s">
        <v>607</v>
      </c>
      <c r="C19" s="246" t="s">
        <v>157</v>
      </c>
      <c r="D19" s="225" t="s">
        <v>66</v>
      </c>
    </row>
    <row r="20" spans="1:4" s="110" customFormat="1" ht="29.25" customHeight="1">
      <c r="A20" s="656"/>
      <c r="B20" s="760"/>
      <c r="C20" s="247" t="s">
        <v>158</v>
      </c>
      <c r="D20" s="223" t="s">
        <v>277</v>
      </c>
    </row>
    <row r="21" spans="1:4" s="24" customFormat="1" ht="35.25" customHeight="1">
      <c r="A21" s="656"/>
      <c r="B21" s="761"/>
      <c r="C21" s="248" t="s">
        <v>5</v>
      </c>
      <c r="D21" s="245" t="s">
        <v>305</v>
      </c>
    </row>
    <row r="22" spans="1:4" s="24" customFormat="1" ht="25.35" customHeight="1">
      <c r="A22" s="249" t="s">
        <v>160</v>
      </c>
      <c r="B22" s="605" t="s">
        <v>614</v>
      </c>
      <c r="C22" s="605"/>
      <c r="D22" s="605"/>
    </row>
    <row r="23" spans="1:4" s="24" customFormat="1" ht="29.25" customHeight="1">
      <c r="A23" s="249" t="s">
        <v>162</v>
      </c>
      <c r="B23" s="605"/>
      <c r="C23" s="605"/>
      <c r="D23" s="605"/>
    </row>
    <row r="24" spans="1:4" s="24" customFormat="1" ht="29.85" customHeight="1">
      <c r="A24" s="249" t="s">
        <v>163</v>
      </c>
      <c r="B24" s="605"/>
      <c r="C24" s="605"/>
      <c r="D24" s="605"/>
    </row>
    <row r="25" spans="1:4" s="24" customFormat="1" ht="34.700000000000003" customHeight="1">
      <c r="A25" s="249" t="s">
        <v>165</v>
      </c>
      <c r="B25" s="221" t="s">
        <v>166</v>
      </c>
      <c r="C25" s="250" t="s">
        <v>167</v>
      </c>
      <c r="D25" s="223"/>
    </row>
    <row r="26" spans="1:4" s="24" customFormat="1" ht="140.25" customHeight="1">
      <c r="A26" s="249" t="s">
        <v>168</v>
      </c>
      <c r="B26" s="605" t="s">
        <v>940</v>
      </c>
      <c r="C26" s="605"/>
      <c r="D26" s="605"/>
    </row>
    <row r="27" spans="1:4" s="24" customFormat="1" ht="32.25" customHeight="1">
      <c r="A27" s="251" t="s">
        <v>169</v>
      </c>
      <c r="B27" s="605"/>
      <c r="C27" s="605"/>
      <c r="D27" s="605"/>
    </row>
    <row r="28" spans="1:4" s="24" customFormat="1" ht="37.5" customHeight="1">
      <c r="A28" s="334" t="s">
        <v>396</v>
      </c>
      <c r="B28" s="873" t="s">
        <v>615</v>
      </c>
      <c r="C28" s="874"/>
      <c r="D28" s="875"/>
    </row>
    <row r="29" spans="1:4" s="24" customFormat="1" ht="29.25" customHeight="1">
      <c r="A29" s="275" t="s">
        <v>805</v>
      </c>
      <c r="B29" s="663" t="s">
        <v>152</v>
      </c>
      <c r="C29" s="663"/>
      <c r="D29" s="663"/>
    </row>
    <row r="30" spans="1:4" s="24" customFormat="1" ht="17.850000000000001" customHeight="1">
      <c r="A30" s="656" t="s">
        <v>595</v>
      </c>
      <c r="B30" s="657" t="s">
        <v>594</v>
      </c>
      <c r="C30" s="246" t="s">
        <v>157</v>
      </c>
      <c r="D30" s="222" t="s">
        <v>22</v>
      </c>
    </row>
    <row r="31" spans="1:4" s="110" customFormat="1" ht="29.25" customHeight="1">
      <c r="A31" s="656"/>
      <c r="B31" s="657"/>
      <c r="C31" s="247" t="s">
        <v>158</v>
      </c>
      <c r="D31" s="223" t="s">
        <v>355</v>
      </c>
    </row>
    <row r="32" spans="1:4" s="24" customFormat="1" ht="17.850000000000001" customHeight="1">
      <c r="A32" s="656"/>
      <c r="B32" s="657"/>
      <c r="C32" s="248" t="s">
        <v>5</v>
      </c>
      <c r="D32" s="245" t="s">
        <v>1003</v>
      </c>
    </row>
    <row r="33" spans="1:4" s="24" customFormat="1" ht="69" customHeight="1">
      <c r="A33" s="375" t="s">
        <v>406</v>
      </c>
      <c r="B33" s="307" t="s">
        <v>593</v>
      </c>
      <c r="C33" s="308" t="s">
        <v>5</v>
      </c>
      <c r="D33" s="245" t="s">
        <v>1003</v>
      </c>
    </row>
    <row r="34" spans="1:4" s="24" customFormat="1" ht="25.35" customHeight="1">
      <c r="A34" s="249" t="s">
        <v>160</v>
      </c>
      <c r="B34" s="605" t="s">
        <v>359</v>
      </c>
      <c r="C34" s="605"/>
      <c r="D34" s="605"/>
    </row>
    <row r="35" spans="1:4" s="24" customFormat="1" ht="29.25" customHeight="1">
      <c r="A35" s="249" t="s">
        <v>162</v>
      </c>
      <c r="B35" s="605" t="s">
        <v>308</v>
      </c>
      <c r="C35" s="605"/>
      <c r="D35" s="605"/>
    </row>
    <row r="36" spans="1:4" s="24" customFormat="1" ht="29.85" customHeight="1">
      <c r="A36" s="249" t="s">
        <v>163</v>
      </c>
      <c r="B36" s="605"/>
      <c r="C36" s="605"/>
      <c r="D36" s="605"/>
    </row>
    <row r="37" spans="1:4" s="24" customFormat="1" ht="34.700000000000003" customHeight="1">
      <c r="A37" s="249" t="s">
        <v>165</v>
      </c>
      <c r="B37" s="221" t="s">
        <v>166</v>
      </c>
      <c r="C37" s="250" t="s">
        <v>167</v>
      </c>
      <c r="D37" s="223"/>
    </row>
    <row r="38" spans="1:4" s="24" customFormat="1" ht="33.75" customHeight="1">
      <c r="A38" s="249" t="s">
        <v>168</v>
      </c>
      <c r="B38" s="605"/>
      <c r="C38" s="605"/>
      <c r="D38" s="605"/>
    </row>
    <row r="39" spans="1:4" s="24" customFormat="1" ht="54.4" customHeight="1">
      <c r="A39" s="251" t="s">
        <v>169</v>
      </c>
      <c r="B39" s="873" t="s">
        <v>941</v>
      </c>
      <c r="C39" s="874"/>
      <c r="D39" s="875"/>
    </row>
    <row r="40" spans="1:4" s="118" customFormat="1" ht="14.25"/>
    <row r="41" spans="1:4" s="118" customFormat="1" ht="14.25"/>
    <row r="42" spans="1:4" s="118" customFormat="1" ht="14.25"/>
    <row r="43" spans="1:4" s="118" customFormat="1" ht="14.25"/>
    <row r="44" spans="1:4" s="118" customFormat="1" ht="14.25"/>
    <row r="45" spans="1:4" s="118" customFormat="1" ht="14.25"/>
    <row r="46" spans="1:4" s="118" customFormat="1" ht="14.25"/>
    <row r="47" spans="1:4" s="118" customFormat="1" ht="14.25"/>
    <row r="48" spans="1:4" s="118" customFormat="1" ht="14.25"/>
    <row r="49" s="118" customFormat="1" ht="14.25"/>
    <row r="50" s="118" customFormat="1" ht="14.25"/>
    <row r="51" s="118" customFormat="1" ht="14.25"/>
    <row r="52" s="118" customFormat="1" ht="14.25"/>
    <row r="53" s="118" customFormat="1" ht="14.25"/>
    <row r="54" s="118" customFormat="1" ht="14.25"/>
    <row r="55" s="118" customFormat="1" ht="14.25"/>
    <row r="56" s="118" customFormat="1" ht="14.25"/>
  </sheetData>
  <mergeCells count="31">
    <mergeCell ref="B29:D29"/>
    <mergeCell ref="B34:D34"/>
    <mergeCell ref="B35:D35"/>
    <mergeCell ref="B36:D36"/>
    <mergeCell ref="B38:D38"/>
    <mergeCell ref="B23:D23"/>
    <mergeCell ref="B24:D24"/>
    <mergeCell ref="B26:D26"/>
    <mergeCell ref="B27:D27"/>
    <mergeCell ref="B28:D28"/>
    <mergeCell ref="A1:D1"/>
    <mergeCell ref="A2:D2"/>
    <mergeCell ref="B3:D3"/>
    <mergeCell ref="B4:D4"/>
    <mergeCell ref="B12:D12"/>
    <mergeCell ref="B39:D39"/>
    <mergeCell ref="A30:A32"/>
    <mergeCell ref="B30:B32"/>
    <mergeCell ref="A5:A7"/>
    <mergeCell ref="B5:B7"/>
    <mergeCell ref="B8:D8"/>
    <mergeCell ref="B9:D9"/>
    <mergeCell ref="B10:D10"/>
    <mergeCell ref="B14:D14"/>
    <mergeCell ref="A15:A17"/>
    <mergeCell ref="B15:B17"/>
    <mergeCell ref="B18:D18"/>
    <mergeCell ref="A19:A21"/>
    <mergeCell ref="B19:B21"/>
    <mergeCell ref="B22:D22"/>
    <mergeCell ref="B13:D13"/>
  </mergeCells>
  <phoneticPr fontId="24" type="noConversion"/>
  <conditionalFormatting sqref="I3">
    <cfRule type="iconSet" priority="2">
      <iconSet iconSet="3Symbols" showValue="0" reverse="1">
        <cfvo type="percent" val="0"/>
        <cfvo type="num" val="2"/>
        <cfvo type="num" val="3"/>
      </iconSet>
    </cfRule>
  </conditionalFormatting>
  <pageMargins left="0.7" right="0.7" top="0.75" bottom="0.75" header="0.51180555555555496" footer="0.51180555555555496"/>
  <pageSetup paperSize="9" firstPageNumber="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6F34C-4B23-408B-8DBC-FBAE75331407}">
  <sheetPr>
    <pageSetUpPr fitToPage="1"/>
  </sheetPr>
  <dimension ref="A1:D48"/>
  <sheetViews>
    <sheetView topLeftCell="A37" zoomScaleNormal="100" workbookViewId="0">
      <selection activeCell="A6" sqref="A6:A8"/>
    </sheetView>
  </sheetViews>
  <sheetFormatPr baseColWidth="10" defaultColWidth="9.140625" defaultRowHeight="12.75"/>
  <cols>
    <col min="1" max="1" width="23.140625" customWidth="1"/>
    <col min="2" max="2" width="30.28515625" customWidth="1"/>
    <col min="3" max="3" width="14.28515625" customWidth="1"/>
    <col min="4" max="4" width="43.28515625" customWidth="1"/>
    <col min="5" max="1025" width="10.5703125" customWidth="1"/>
  </cols>
  <sheetData>
    <row r="1" spans="1:4" s="104" customFormat="1" ht="30.2" customHeight="1">
      <c r="A1" s="593" t="s">
        <v>154</v>
      </c>
      <c r="B1" s="593"/>
      <c r="C1" s="593"/>
      <c r="D1" s="593"/>
    </row>
    <row r="2" spans="1:4" s="105" customFormat="1" ht="24.95" customHeight="1">
      <c r="A2" s="594" t="s">
        <v>10</v>
      </c>
      <c r="B2" s="594"/>
      <c r="C2" s="594"/>
      <c r="D2" s="594"/>
    </row>
    <row r="3" spans="1:4" s="105" customFormat="1" ht="17.100000000000001" customHeight="1">
      <c r="A3" s="595" t="s">
        <v>376</v>
      </c>
      <c r="B3" s="595"/>
      <c r="C3" s="595"/>
      <c r="D3" s="595"/>
    </row>
    <row r="4" spans="1:4" s="105" customFormat="1" ht="30.6" customHeight="1">
      <c r="A4" s="410" t="s">
        <v>11</v>
      </c>
      <c r="B4" s="596" t="s">
        <v>12</v>
      </c>
      <c r="C4" s="597"/>
      <c r="D4" s="598"/>
    </row>
    <row r="5" spans="1:4" s="24" customFormat="1" ht="29.25" customHeight="1">
      <c r="A5" s="13" t="s">
        <v>13</v>
      </c>
      <c r="B5" s="599" t="s">
        <v>515</v>
      </c>
      <c r="C5" s="600"/>
      <c r="D5" s="601"/>
    </row>
    <row r="6" spans="1:4" s="24" customFormat="1" ht="17.850000000000001" customHeight="1">
      <c r="A6" s="602" t="s">
        <v>156</v>
      </c>
      <c r="B6" s="603" t="s">
        <v>202</v>
      </c>
      <c r="C6" s="246" t="s">
        <v>157</v>
      </c>
      <c r="D6" s="225" t="s">
        <v>203</v>
      </c>
    </row>
    <row r="7" spans="1:4" s="110" customFormat="1" ht="29.25" customHeight="1">
      <c r="A7" s="602"/>
      <c r="B7" s="604"/>
      <c r="C7" s="247" t="s">
        <v>158</v>
      </c>
      <c r="D7" s="223" t="s">
        <v>204</v>
      </c>
    </row>
    <row r="8" spans="1:4" s="24" customFormat="1" ht="39" customHeight="1">
      <c r="A8" s="602"/>
      <c r="B8" s="604"/>
      <c r="C8" s="248" t="s">
        <v>5</v>
      </c>
      <c r="D8" s="224">
        <v>2024</v>
      </c>
    </row>
    <row r="9" spans="1:4" s="24" customFormat="1" ht="29.25" customHeight="1">
      <c r="A9" s="249" t="s">
        <v>160</v>
      </c>
      <c r="B9" s="605" t="s">
        <v>377</v>
      </c>
      <c r="C9" s="605"/>
      <c r="D9" s="605"/>
    </row>
    <row r="10" spans="1:4" s="24" customFormat="1" ht="29.25" customHeight="1">
      <c r="A10" s="249" t="s">
        <v>162</v>
      </c>
      <c r="B10" s="606" t="s">
        <v>378</v>
      </c>
      <c r="C10" s="606"/>
      <c r="D10" s="607"/>
    </row>
    <row r="11" spans="1:4" s="24" customFormat="1" ht="29.85" customHeight="1">
      <c r="A11" s="249" t="s">
        <v>163</v>
      </c>
      <c r="B11" s="605"/>
      <c r="C11" s="605"/>
      <c r="D11" s="605"/>
    </row>
    <row r="12" spans="1:4" s="24" customFormat="1" ht="34.700000000000003" customHeight="1">
      <c r="A12" s="249" t="s">
        <v>165</v>
      </c>
      <c r="B12" s="221" t="s">
        <v>199</v>
      </c>
      <c r="C12" s="250" t="s">
        <v>167</v>
      </c>
      <c r="D12" s="223"/>
    </row>
    <row r="13" spans="1:4" s="24" customFormat="1" ht="92.25" customHeight="1">
      <c r="A13" s="249" t="s">
        <v>168</v>
      </c>
      <c r="B13" s="605" t="s">
        <v>910</v>
      </c>
      <c r="C13" s="605"/>
      <c r="D13" s="605"/>
    </row>
    <row r="14" spans="1:4" s="24" customFormat="1" ht="32.25" customHeight="1">
      <c r="A14" s="251" t="s">
        <v>169</v>
      </c>
      <c r="B14" s="608" t="s">
        <v>982</v>
      </c>
      <c r="C14" s="608"/>
      <c r="D14" s="608"/>
    </row>
    <row r="15" spans="1:4" s="24" customFormat="1" ht="30.75" customHeight="1" thickBot="1">
      <c r="A15" s="252" t="s">
        <v>205</v>
      </c>
      <c r="B15" s="592" t="s">
        <v>911</v>
      </c>
      <c r="C15" s="592"/>
      <c r="D15" s="592"/>
    </row>
    <row r="16" spans="1:4" s="24" customFormat="1" ht="17.850000000000001" customHeight="1">
      <c r="A16" s="609" t="s">
        <v>182</v>
      </c>
      <c r="B16" s="603" t="s">
        <v>379</v>
      </c>
      <c r="C16" s="246" t="s">
        <v>157</v>
      </c>
      <c r="D16" s="225" t="s">
        <v>203</v>
      </c>
    </row>
    <row r="17" spans="1:4" s="110" customFormat="1" ht="40.5" customHeight="1">
      <c r="A17" s="602"/>
      <c r="B17" s="604"/>
      <c r="C17" s="247" t="s">
        <v>158</v>
      </c>
      <c r="D17" s="223" t="s">
        <v>380</v>
      </c>
    </row>
    <row r="18" spans="1:4" s="24" customFormat="1" ht="27.75" customHeight="1">
      <c r="A18" s="602"/>
      <c r="B18" s="604"/>
      <c r="C18" s="248" t="s">
        <v>5</v>
      </c>
      <c r="D18" s="224">
        <v>2024</v>
      </c>
    </row>
    <row r="19" spans="1:4" s="24" customFormat="1" ht="25.35" customHeight="1">
      <c r="A19" s="249" t="s">
        <v>160</v>
      </c>
      <c r="B19" s="605" t="s">
        <v>207</v>
      </c>
      <c r="C19" s="605"/>
      <c r="D19" s="605"/>
    </row>
    <row r="20" spans="1:4" s="24" customFormat="1" ht="29.25" customHeight="1">
      <c r="A20" s="249" t="s">
        <v>162</v>
      </c>
      <c r="B20" s="605" t="s">
        <v>458</v>
      </c>
      <c r="C20" s="605"/>
      <c r="D20" s="605"/>
    </row>
    <row r="21" spans="1:4" s="24" customFormat="1" ht="29.85" customHeight="1">
      <c r="A21" s="249" t="s">
        <v>163</v>
      </c>
      <c r="B21" s="605"/>
      <c r="C21" s="605"/>
      <c r="D21" s="605"/>
    </row>
    <row r="22" spans="1:4" s="24" customFormat="1" ht="34.700000000000003" customHeight="1">
      <c r="A22" s="249" t="s">
        <v>165</v>
      </c>
      <c r="B22" s="221" t="s">
        <v>199</v>
      </c>
      <c r="C22" s="250" t="s">
        <v>167</v>
      </c>
      <c r="D22" s="223"/>
    </row>
    <row r="23" spans="1:4" s="24" customFormat="1" ht="52.5" customHeight="1">
      <c r="A23" s="249" t="s">
        <v>168</v>
      </c>
      <c r="B23" s="610" t="s">
        <v>382</v>
      </c>
      <c r="C23" s="610"/>
      <c r="D23" s="610"/>
    </row>
    <row r="24" spans="1:4" s="24" customFormat="1" ht="37.5" customHeight="1">
      <c r="A24" s="367" t="s">
        <v>169</v>
      </c>
      <c r="B24" s="611" t="s">
        <v>983</v>
      </c>
      <c r="C24" s="612"/>
      <c r="D24" s="613"/>
    </row>
    <row r="25" spans="1:4" s="24" customFormat="1" ht="31.5" customHeight="1" thickBot="1">
      <c r="A25" s="286" t="s">
        <v>205</v>
      </c>
      <c r="B25" s="614" t="s">
        <v>381</v>
      </c>
      <c r="C25" s="614"/>
      <c r="D25" s="614"/>
    </row>
    <row r="26" spans="1:4" s="24" customFormat="1" ht="17.850000000000001" customHeight="1">
      <c r="A26" s="602" t="s">
        <v>193</v>
      </c>
      <c r="B26" s="615" t="s">
        <v>388</v>
      </c>
      <c r="C26" s="246" t="s">
        <v>157</v>
      </c>
      <c r="D26" s="411" t="s">
        <v>389</v>
      </c>
    </row>
    <row r="27" spans="1:4" s="110" customFormat="1" ht="29.25" customHeight="1">
      <c r="A27" s="602"/>
      <c r="B27" s="616"/>
      <c r="C27" s="247" t="s">
        <v>158</v>
      </c>
      <c r="D27" s="223" t="s">
        <v>390</v>
      </c>
    </row>
    <row r="28" spans="1:4" s="24" customFormat="1" ht="17.850000000000001" customHeight="1">
      <c r="A28" s="602"/>
      <c r="B28" s="617"/>
      <c r="C28" s="248" t="s">
        <v>5</v>
      </c>
      <c r="D28" s="224">
        <v>2020</v>
      </c>
    </row>
    <row r="29" spans="1:4" s="24" customFormat="1" ht="25.35" customHeight="1">
      <c r="A29" s="249" t="s">
        <v>160</v>
      </c>
      <c r="B29" s="605" t="s">
        <v>391</v>
      </c>
      <c r="C29" s="605"/>
      <c r="D29" s="605"/>
    </row>
    <row r="30" spans="1:4" s="24" customFormat="1" ht="29.25" customHeight="1">
      <c r="A30" s="249" t="s">
        <v>162</v>
      </c>
      <c r="B30" s="605"/>
      <c r="C30" s="605"/>
      <c r="D30" s="605"/>
    </row>
    <row r="31" spans="1:4" s="24" customFormat="1" ht="29.85" customHeight="1">
      <c r="A31" s="249" t="s">
        <v>163</v>
      </c>
      <c r="B31" s="605"/>
      <c r="C31" s="605"/>
      <c r="D31" s="605"/>
    </row>
    <row r="32" spans="1:4" s="24" customFormat="1" ht="34.700000000000003" customHeight="1">
      <c r="A32" s="249" t="s">
        <v>165</v>
      </c>
      <c r="B32" s="221" t="s">
        <v>582</v>
      </c>
      <c r="C32" s="250" t="s">
        <v>167</v>
      </c>
      <c r="D32" s="223"/>
    </row>
    <row r="33" spans="1:4" s="24" customFormat="1" ht="45.75" customHeight="1">
      <c r="A33" s="249" t="s">
        <v>168</v>
      </c>
      <c r="B33" s="605" t="s">
        <v>388</v>
      </c>
      <c r="C33" s="605"/>
      <c r="D33" s="605"/>
    </row>
    <row r="34" spans="1:4" s="24" customFormat="1" ht="32.25" customHeight="1">
      <c r="A34" s="251" t="s">
        <v>169</v>
      </c>
      <c r="B34" s="608" t="s">
        <v>984</v>
      </c>
      <c r="C34" s="608"/>
      <c r="D34" s="608"/>
    </row>
    <row r="35" spans="1:4" s="24" customFormat="1" ht="26.25" customHeight="1">
      <c r="A35" s="403" t="s">
        <v>205</v>
      </c>
      <c r="B35" s="606" t="s">
        <v>427</v>
      </c>
      <c r="C35" s="606"/>
      <c r="D35" s="607"/>
    </row>
    <row r="36" spans="1:4" s="24" customFormat="1" ht="17.850000000000001" customHeight="1">
      <c r="A36" s="602" t="s">
        <v>276</v>
      </c>
      <c r="B36" s="619" t="s">
        <v>686</v>
      </c>
      <c r="C36" s="246" t="s">
        <v>157</v>
      </c>
      <c r="D36" s="225" t="s">
        <v>203</v>
      </c>
    </row>
    <row r="37" spans="1:4" s="110" customFormat="1" ht="29.25" customHeight="1">
      <c r="A37" s="602"/>
      <c r="B37" s="620"/>
      <c r="C37" s="247" t="s">
        <v>158</v>
      </c>
      <c r="D37" s="223" t="s">
        <v>206</v>
      </c>
    </row>
    <row r="38" spans="1:4" s="24" customFormat="1" ht="17.850000000000001" customHeight="1" thickBot="1">
      <c r="A38" s="618"/>
      <c r="B38" s="621"/>
      <c r="C38" s="248" t="s">
        <v>5</v>
      </c>
      <c r="D38" s="224">
        <v>2020</v>
      </c>
    </row>
    <row r="39" spans="1:4" s="24" customFormat="1" ht="17.850000000000001" customHeight="1">
      <c r="A39" s="609" t="s">
        <v>286</v>
      </c>
      <c r="B39" s="616" t="s">
        <v>394</v>
      </c>
      <c r="C39" s="246" t="s">
        <v>157</v>
      </c>
      <c r="D39" s="225" t="s">
        <v>203</v>
      </c>
    </row>
    <row r="40" spans="1:4" s="110" customFormat="1" ht="29.25" customHeight="1">
      <c r="A40" s="602"/>
      <c r="B40" s="616"/>
      <c r="C40" s="247" t="s">
        <v>158</v>
      </c>
      <c r="D40" s="223" t="s">
        <v>393</v>
      </c>
    </row>
    <row r="41" spans="1:4" s="24" customFormat="1" ht="17.850000000000001" customHeight="1">
      <c r="A41" s="602"/>
      <c r="B41" s="622"/>
      <c r="C41" s="248" t="s">
        <v>5</v>
      </c>
      <c r="D41" s="224" t="s">
        <v>985</v>
      </c>
    </row>
    <row r="42" spans="1:4" s="24" customFormat="1" ht="25.35" customHeight="1">
      <c r="A42" s="249" t="s">
        <v>160</v>
      </c>
      <c r="B42" s="605" t="s">
        <v>392</v>
      </c>
      <c r="C42" s="605"/>
      <c r="D42" s="605"/>
    </row>
    <row r="43" spans="1:4" s="24" customFormat="1" ht="29.25" customHeight="1">
      <c r="A43" s="249" t="s">
        <v>162</v>
      </c>
      <c r="B43" s="605"/>
      <c r="C43" s="605"/>
      <c r="D43" s="605"/>
    </row>
    <row r="44" spans="1:4" s="24" customFormat="1" ht="29.85" customHeight="1">
      <c r="A44" s="249" t="s">
        <v>163</v>
      </c>
      <c r="B44" s="605"/>
      <c r="C44" s="605"/>
      <c r="D44" s="605"/>
    </row>
    <row r="45" spans="1:4" s="24" customFormat="1" ht="34.700000000000003" customHeight="1">
      <c r="A45" s="249" t="s">
        <v>165</v>
      </c>
      <c r="B45" s="221" t="s">
        <v>166</v>
      </c>
      <c r="C45" s="250" t="s">
        <v>167</v>
      </c>
      <c r="D45" s="223"/>
    </row>
    <row r="46" spans="1:4" s="24" customFormat="1" ht="45.75" customHeight="1">
      <c r="A46" s="249" t="s">
        <v>168</v>
      </c>
      <c r="B46" s="605" t="s">
        <v>494</v>
      </c>
      <c r="C46" s="605"/>
      <c r="D46" s="605"/>
    </row>
    <row r="47" spans="1:4" s="24" customFormat="1" ht="32.25" customHeight="1">
      <c r="A47" s="251" t="s">
        <v>169</v>
      </c>
      <c r="B47" s="608" t="s">
        <v>986</v>
      </c>
      <c r="C47" s="608"/>
      <c r="D47" s="608"/>
    </row>
    <row r="48" spans="1:4" s="24" customFormat="1" ht="32.25" customHeight="1">
      <c r="A48" s="290" t="s">
        <v>205</v>
      </c>
      <c r="B48" s="606" t="s">
        <v>687</v>
      </c>
      <c r="C48" s="606"/>
      <c r="D48" s="607"/>
    </row>
  </sheetData>
  <mergeCells count="39">
    <mergeCell ref="B47:D47"/>
    <mergeCell ref="B48:D48"/>
    <mergeCell ref="A39:A41"/>
    <mergeCell ref="B39:B41"/>
    <mergeCell ref="B42:D42"/>
    <mergeCell ref="B43:D43"/>
    <mergeCell ref="B44:D44"/>
    <mergeCell ref="B46:D46"/>
    <mergeCell ref="B31:D31"/>
    <mergeCell ref="B33:D33"/>
    <mergeCell ref="B34:D34"/>
    <mergeCell ref="B35:D35"/>
    <mergeCell ref="A36:A38"/>
    <mergeCell ref="B36:B38"/>
    <mergeCell ref="B30:D30"/>
    <mergeCell ref="A16:A18"/>
    <mergeCell ref="B16:B18"/>
    <mergeCell ref="B19:D19"/>
    <mergeCell ref="B20:D20"/>
    <mergeCell ref="B21:D21"/>
    <mergeCell ref="B23:D23"/>
    <mergeCell ref="B24:D24"/>
    <mergeCell ref="B25:D25"/>
    <mergeCell ref="A26:A28"/>
    <mergeCell ref="B26:B28"/>
    <mergeCell ref="B29:D29"/>
    <mergeCell ref="B15:D15"/>
    <mergeCell ref="A1:D1"/>
    <mergeCell ref="A2:D2"/>
    <mergeCell ref="A3:D3"/>
    <mergeCell ref="B4:D4"/>
    <mergeCell ref="B5:D5"/>
    <mergeCell ref="A6:A8"/>
    <mergeCell ref="B6:B8"/>
    <mergeCell ref="B9:D9"/>
    <mergeCell ref="B10:D10"/>
    <mergeCell ref="B11:D11"/>
    <mergeCell ref="B13:D13"/>
    <mergeCell ref="B14:D14"/>
  </mergeCells>
  <pageMargins left="0.7" right="0.7" top="0.75" bottom="0.75" header="0.51180555555555496" footer="0.51180555555555496"/>
  <pageSetup paperSize="9" scale="80" firstPageNumber="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94"/>
  <sheetViews>
    <sheetView zoomScaleNormal="100" workbookViewId="0">
      <selection activeCell="H15" sqref="H15"/>
    </sheetView>
  </sheetViews>
  <sheetFormatPr baseColWidth="10" defaultColWidth="9.140625" defaultRowHeight="12.75"/>
  <cols>
    <col min="1" max="1" width="22.42578125" customWidth="1"/>
    <col min="2" max="2" width="35" customWidth="1"/>
    <col min="3" max="3" width="14.5703125" customWidth="1"/>
    <col min="4" max="4" width="30.42578125" customWidth="1"/>
    <col min="5" max="1025" width="10.5703125" customWidth="1"/>
  </cols>
  <sheetData>
    <row r="1" spans="1:4" s="104" customFormat="1" ht="30.2" customHeight="1">
      <c r="A1" s="886" t="s">
        <v>366</v>
      </c>
      <c r="B1" s="886"/>
      <c r="C1" s="886"/>
      <c r="D1" s="886"/>
    </row>
    <row r="2" spans="1:4" s="105" customFormat="1" ht="24.95" customHeight="1">
      <c r="A2" s="660" t="s">
        <v>23</v>
      </c>
      <c r="B2" s="660"/>
      <c r="C2" s="660"/>
      <c r="D2" s="660"/>
    </row>
    <row r="3" spans="1:4" s="105" customFormat="1" ht="17.100000000000001" customHeight="1">
      <c r="A3" s="670" t="s">
        <v>187</v>
      </c>
      <c r="B3" s="670"/>
      <c r="C3" s="670"/>
      <c r="D3" s="670"/>
    </row>
    <row r="4" spans="1:4" s="105" customFormat="1" ht="33.4" customHeight="1">
      <c r="A4" s="106" t="s">
        <v>188</v>
      </c>
      <c r="B4" s="887"/>
      <c r="C4" s="887"/>
      <c r="D4" s="887"/>
    </row>
    <row r="5" spans="1:4" s="24" customFormat="1" ht="32.65" customHeight="1">
      <c r="A5" s="888" t="s">
        <v>170</v>
      </c>
      <c r="B5" s="889"/>
      <c r="C5" s="120" t="s">
        <v>367</v>
      </c>
      <c r="D5" s="121"/>
    </row>
    <row r="6" spans="1:4" s="24" customFormat="1" ht="17.100000000000001" customHeight="1">
      <c r="A6" s="888"/>
      <c r="B6" s="889"/>
      <c r="C6" s="122" t="s">
        <v>368</v>
      </c>
      <c r="D6" s="123"/>
    </row>
    <row r="7" spans="1:4" s="24" customFormat="1" ht="17.100000000000001" customHeight="1">
      <c r="A7" s="888"/>
      <c r="B7" s="889"/>
      <c r="C7" s="124" t="s">
        <v>5</v>
      </c>
      <c r="D7" s="125"/>
    </row>
    <row r="8" spans="1:4" s="24" customFormat="1" ht="23.85" customHeight="1">
      <c r="A8" s="126" t="s">
        <v>369</v>
      </c>
      <c r="B8" s="885"/>
      <c r="C8" s="885"/>
      <c r="D8" s="885"/>
    </row>
    <row r="9" spans="1:4" s="24" customFormat="1" ht="23.1" customHeight="1">
      <c r="A9" s="127" t="s">
        <v>370</v>
      </c>
      <c r="B9" s="777"/>
      <c r="C9" s="777"/>
      <c r="D9" s="777"/>
    </row>
    <row r="10" spans="1:4" s="24" customFormat="1" ht="20.45" customHeight="1">
      <c r="A10" s="127" t="s">
        <v>371</v>
      </c>
      <c r="B10" s="777"/>
      <c r="C10" s="777"/>
      <c r="D10" s="777"/>
    </row>
    <row r="11" spans="1:4" s="24" customFormat="1" ht="58.5" customHeight="1">
      <c r="A11" s="127" t="s">
        <v>160</v>
      </c>
      <c r="B11" s="777"/>
      <c r="C11" s="777"/>
      <c r="D11" s="777"/>
    </row>
    <row r="12" spans="1:4" s="24" customFormat="1" ht="41.45" customHeight="1">
      <c r="A12" s="127" t="s">
        <v>372</v>
      </c>
      <c r="B12" s="777"/>
      <c r="C12" s="777"/>
      <c r="D12" s="777"/>
    </row>
    <row r="13" spans="1:4" s="24" customFormat="1" ht="25.5">
      <c r="A13" s="128" t="s">
        <v>373</v>
      </c>
      <c r="B13" s="129"/>
      <c r="C13" s="130" t="s">
        <v>374</v>
      </c>
      <c r="D13" s="131"/>
    </row>
    <row r="14" spans="1:4" s="24" customFormat="1" ht="25.15" customHeight="1">
      <c r="A14" s="132"/>
      <c r="B14" s="129"/>
      <c r="C14" s="133"/>
      <c r="D14" s="131"/>
    </row>
    <row r="15" spans="1:4" s="24" customFormat="1" ht="26.45" customHeight="1">
      <c r="A15" s="126"/>
      <c r="B15" s="129"/>
      <c r="C15" s="134"/>
      <c r="D15" s="131"/>
    </row>
    <row r="16" spans="1:4" s="24" customFormat="1" ht="93.75" customHeight="1">
      <c r="A16" s="135" t="s">
        <v>169</v>
      </c>
      <c r="B16" s="884"/>
      <c r="C16" s="884"/>
      <c r="D16" s="884"/>
    </row>
    <row r="17" s="117" customFormat="1" ht="15"/>
    <row r="18" s="117" customFormat="1" ht="15"/>
    <row r="19" s="117" customFormat="1" ht="15"/>
    <row r="20" s="117" customFormat="1" ht="15"/>
    <row r="21" s="117" customFormat="1" ht="15"/>
    <row r="22" s="117" customFormat="1" ht="15"/>
    <row r="23" s="117" customFormat="1" ht="15"/>
    <row r="24" s="117" customFormat="1" ht="15"/>
    <row r="25" s="117" customFormat="1" ht="15"/>
    <row r="26" s="117" customFormat="1" ht="15"/>
    <row r="27" s="117" customFormat="1" ht="15"/>
    <row r="28" s="117" customFormat="1" ht="15"/>
    <row r="29" s="117" customFormat="1" ht="15"/>
    <row r="30" s="117" customFormat="1" ht="15"/>
    <row r="31" s="117" customFormat="1" ht="15"/>
    <row r="32" s="117" customFormat="1" ht="15"/>
    <row r="33" s="117" customFormat="1" ht="15"/>
    <row r="34" s="117" customFormat="1" ht="15"/>
    <row r="35" s="117" customFormat="1" ht="15"/>
    <row r="36" s="117" customFormat="1" ht="15"/>
    <row r="37" s="117" customFormat="1" ht="15"/>
    <row r="38" s="117" customFormat="1" ht="15"/>
    <row r="39" s="117" customFormat="1" ht="15"/>
    <row r="40" s="117" customFormat="1" ht="15"/>
    <row r="41" s="117" customFormat="1" ht="15"/>
    <row r="42" s="117" customFormat="1" ht="15"/>
    <row r="43" s="117" customFormat="1" ht="15"/>
    <row r="44" s="117" customFormat="1" ht="15"/>
    <row r="45" s="117" customFormat="1" ht="15"/>
    <row r="46" s="117" customFormat="1" ht="15"/>
    <row r="47" s="117" customFormat="1" ht="15"/>
    <row r="48" s="117" customFormat="1" ht="15"/>
    <row r="49" s="117" customFormat="1" ht="15"/>
    <row r="50" s="117" customFormat="1" ht="15"/>
    <row r="51" s="117" customFormat="1" ht="15"/>
    <row r="52" s="117" customFormat="1" ht="15"/>
    <row r="53" s="117" customFormat="1" ht="15"/>
    <row r="54" s="117" customFormat="1" ht="15"/>
    <row r="55" s="117" customFormat="1" ht="15"/>
    <row r="56" s="117" customFormat="1" ht="15"/>
    <row r="57" s="117" customFormat="1" ht="15"/>
    <row r="58" s="117" customFormat="1" ht="15"/>
    <row r="59" s="117" customFormat="1" ht="15"/>
    <row r="60" s="117" customFormat="1" ht="15"/>
    <row r="61" s="117" customFormat="1" ht="15"/>
    <row r="62" s="117" customFormat="1" ht="15"/>
    <row r="63" s="117" customFormat="1" ht="15"/>
    <row r="64" s="117" customFormat="1" ht="15"/>
    <row r="65" s="117" customFormat="1" ht="15"/>
    <row r="66" s="117" customFormat="1" ht="15"/>
    <row r="67" s="117" customFormat="1" ht="15"/>
    <row r="68" s="117" customFormat="1" ht="15"/>
    <row r="69" s="117" customFormat="1" ht="15"/>
    <row r="70" s="117" customFormat="1" ht="15"/>
    <row r="71" s="117" customFormat="1" ht="15"/>
    <row r="72" s="117" customFormat="1" ht="15"/>
    <row r="73" s="118" customFormat="1" ht="14.25"/>
    <row r="74" s="118" customFormat="1" ht="14.25"/>
    <row r="75" s="118" customFormat="1" ht="14.25"/>
    <row r="76" s="118" customFormat="1" ht="14.25"/>
    <row r="77" s="118" customFormat="1" ht="14.25"/>
    <row r="78" s="118" customFormat="1" ht="14.25"/>
    <row r="79" s="118" customFormat="1" ht="14.25"/>
    <row r="80" s="118" customFormat="1" ht="14.25"/>
    <row r="81" s="118" customFormat="1" ht="14.25"/>
    <row r="82" s="118" customFormat="1" ht="14.25"/>
    <row r="83" s="118" customFormat="1" ht="14.25"/>
    <row r="84" s="118" customFormat="1" ht="14.25"/>
    <row r="85" s="118" customFormat="1" ht="14.25"/>
    <row r="86" s="118" customFormat="1" ht="14.25"/>
    <row r="87" s="118" customFormat="1" ht="14.25"/>
    <row r="88" s="118" customFormat="1" ht="14.25"/>
    <row r="89" s="118" customFormat="1" ht="14.25"/>
    <row r="90" s="118" customFormat="1" ht="14.25"/>
    <row r="91" s="118" customFormat="1" ht="14.25"/>
    <row r="92" s="118" customFormat="1" ht="14.25"/>
    <row r="93" s="118" customFormat="1" ht="14.25"/>
    <row r="94" s="118" customFormat="1" ht="14.25"/>
  </sheetData>
  <mergeCells count="12">
    <mergeCell ref="A1:D1"/>
    <mergeCell ref="A2:D2"/>
    <mergeCell ref="A3:D3"/>
    <mergeCell ref="B4:D4"/>
    <mergeCell ref="A5:A7"/>
    <mergeCell ref="B5:B7"/>
    <mergeCell ref="B16:D16"/>
    <mergeCell ref="B8:D8"/>
    <mergeCell ref="B9:D9"/>
    <mergeCell ref="B10:D10"/>
    <mergeCell ref="B11:D11"/>
    <mergeCell ref="B12:D12"/>
  </mergeCells>
  <pageMargins left="0.7" right="0.7" top="0.75" bottom="0.75" header="0.51180555555555496" footer="0.51180555555555496"/>
  <pageSetup paperSize="9" scale="87" firstPageNumber="0"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zoomScaleNormal="100" workbookViewId="0">
      <selection activeCell="B5" sqref="B5"/>
    </sheetView>
  </sheetViews>
  <sheetFormatPr baseColWidth="10" defaultColWidth="9.140625" defaultRowHeight="12.75"/>
  <cols>
    <col min="1" max="1025" width="10.5703125" customWidth="1"/>
  </cols>
  <sheetData/>
  <pageMargins left="0.7" right="0.7" top="0.75" bottom="0.75"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C52C8-DC86-414D-944D-43CC763E7261}">
  <sheetPr>
    <pageSetUpPr fitToPage="1"/>
  </sheetPr>
  <dimension ref="A1:D134"/>
  <sheetViews>
    <sheetView topLeftCell="A82" zoomScaleNormal="100" workbookViewId="0">
      <selection activeCell="A33" sqref="A33"/>
    </sheetView>
  </sheetViews>
  <sheetFormatPr baseColWidth="10" defaultColWidth="10.5703125" defaultRowHeight="12.75"/>
  <cols>
    <col min="1" max="1" width="23.140625" style="441" customWidth="1"/>
    <col min="2" max="2" width="38.7109375" style="441" customWidth="1"/>
    <col min="3" max="3" width="14.28515625" style="441" customWidth="1"/>
    <col min="4" max="4" width="19" style="441" customWidth="1"/>
    <col min="5" max="16384" width="10.5703125" style="441"/>
  </cols>
  <sheetData>
    <row r="1" spans="1:4" s="417" customFormat="1" ht="30" customHeight="1">
      <c r="A1" s="625" t="s">
        <v>154</v>
      </c>
      <c r="B1" s="625"/>
      <c r="C1" s="625"/>
      <c r="D1" s="625"/>
    </row>
    <row r="2" spans="1:4" s="418" customFormat="1" ht="24.75" customHeight="1">
      <c r="A2" s="626" t="s">
        <v>10</v>
      </c>
      <c r="B2" s="626"/>
      <c r="C2" s="626"/>
      <c r="D2" s="626"/>
    </row>
    <row r="3" spans="1:4" s="418" customFormat="1" ht="16.5" customHeight="1">
      <c r="A3" s="627" t="s">
        <v>502</v>
      </c>
      <c r="B3" s="627"/>
      <c r="C3" s="627"/>
      <c r="D3" s="627"/>
    </row>
    <row r="4" spans="1:4" s="418" customFormat="1" ht="30" customHeight="1">
      <c r="A4" s="541" t="s">
        <v>585</v>
      </c>
      <c r="B4" s="628" t="s">
        <v>523</v>
      </c>
      <c r="C4" s="628"/>
      <c r="D4" s="628"/>
    </row>
    <row r="5" spans="1:4" s="417" customFormat="1" ht="29.25" customHeight="1">
      <c r="A5" s="542" t="s">
        <v>946</v>
      </c>
      <c r="B5" s="629" t="s">
        <v>498</v>
      </c>
      <c r="C5" s="629"/>
      <c r="D5" s="629"/>
    </row>
    <row r="6" spans="1:4" s="418" customFormat="1" ht="24.75" customHeight="1">
      <c r="A6" s="623" t="s">
        <v>156</v>
      </c>
      <c r="B6" s="624" t="s">
        <v>496</v>
      </c>
      <c r="C6" s="543" t="s">
        <v>157</v>
      </c>
      <c r="D6" s="544" t="s">
        <v>383</v>
      </c>
    </row>
    <row r="7" spans="1:4" s="418" customFormat="1" ht="16.5" customHeight="1">
      <c r="A7" s="623"/>
      <c r="B7" s="624"/>
      <c r="C7" s="545" t="s">
        <v>158</v>
      </c>
      <c r="D7" s="546" t="s">
        <v>384</v>
      </c>
    </row>
    <row r="8" spans="1:4" s="418" customFormat="1" ht="12.75" customHeight="1">
      <c r="A8" s="623"/>
      <c r="B8" s="624"/>
      <c r="C8" s="547" t="s">
        <v>5</v>
      </c>
      <c r="D8" s="548">
        <v>43830</v>
      </c>
    </row>
    <row r="9" spans="1:4" s="421" customFormat="1" ht="29.25" customHeight="1">
      <c r="A9" s="549" t="s">
        <v>160</v>
      </c>
      <c r="B9" s="632" t="s">
        <v>467</v>
      </c>
      <c r="C9" s="632"/>
      <c r="D9" s="632"/>
    </row>
    <row r="10" spans="1:4" s="421" customFormat="1" ht="17.25" customHeight="1">
      <c r="A10" s="549" t="s">
        <v>162</v>
      </c>
      <c r="B10" s="633" t="s">
        <v>468</v>
      </c>
      <c r="C10" s="633"/>
      <c r="D10" s="633"/>
    </row>
    <row r="11" spans="1:4" s="426" customFormat="1" ht="29.25" customHeight="1">
      <c r="A11" s="549" t="s">
        <v>163</v>
      </c>
      <c r="B11" s="633"/>
      <c r="C11" s="633"/>
      <c r="D11" s="633"/>
    </row>
    <row r="12" spans="1:4" s="421" customFormat="1" ht="17.25" customHeight="1">
      <c r="A12" s="549" t="s">
        <v>165</v>
      </c>
      <c r="B12" s="550">
        <v>1</v>
      </c>
      <c r="C12" s="551" t="s">
        <v>167</v>
      </c>
      <c r="D12" s="552" t="s">
        <v>1132</v>
      </c>
    </row>
    <row r="13" spans="1:4" s="421" customFormat="1" ht="48" customHeight="1">
      <c r="A13" s="553" t="s">
        <v>168</v>
      </c>
      <c r="B13" s="634" t="s">
        <v>469</v>
      </c>
      <c r="C13" s="634"/>
      <c r="D13" s="634"/>
    </row>
    <row r="14" spans="1:4" s="421" customFormat="1" ht="48" customHeight="1" thickBot="1">
      <c r="A14" s="554" t="s">
        <v>396</v>
      </c>
      <c r="B14" s="635" t="s">
        <v>621</v>
      </c>
      <c r="C14" s="635"/>
      <c r="D14" s="635"/>
    </row>
    <row r="15" spans="1:4" s="421" customFormat="1" ht="29.25" customHeight="1">
      <c r="A15" s="630" t="s">
        <v>182</v>
      </c>
      <c r="B15" s="631" t="s">
        <v>470</v>
      </c>
      <c r="C15" s="543" t="s">
        <v>157</v>
      </c>
      <c r="D15" s="555" t="s">
        <v>383</v>
      </c>
    </row>
    <row r="16" spans="1:4" s="421" customFormat="1" ht="29.25" customHeight="1">
      <c r="A16" s="630"/>
      <c r="B16" s="631"/>
      <c r="C16" s="545" t="s">
        <v>158</v>
      </c>
      <c r="D16" s="546" t="s">
        <v>384</v>
      </c>
    </row>
    <row r="17" spans="1:4" s="421" customFormat="1" ht="20.25" customHeight="1">
      <c r="A17" s="630"/>
      <c r="B17" s="631"/>
      <c r="C17" s="547" t="s">
        <v>5</v>
      </c>
      <c r="D17" s="548">
        <v>43830</v>
      </c>
    </row>
    <row r="18" spans="1:4" s="421" customFormat="1" ht="17.25" customHeight="1">
      <c r="A18" s="549" t="s">
        <v>160</v>
      </c>
      <c r="B18" s="632" t="s">
        <v>912</v>
      </c>
      <c r="C18" s="632"/>
      <c r="D18" s="632"/>
    </row>
    <row r="19" spans="1:4" s="421" customFormat="1" ht="17.25" customHeight="1">
      <c r="A19" s="549" t="s">
        <v>162</v>
      </c>
      <c r="B19" s="637">
        <v>4500</v>
      </c>
      <c r="C19" s="637"/>
      <c r="D19" s="637"/>
    </row>
    <row r="20" spans="1:4" s="421" customFormat="1" ht="19.5" customHeight="1">
      <c r="A20" s="549" t="s">
        <v>163</v>
      </c>
      <c r="B20" s="638" t="s">
        <v>1133</v>
      </c>
      <c r="C20" s="638"/>
      <c r="D20" s="638"/>
    </row>
    <row r="21" spans="1:4" s="417" customFormat="1" ht="30" customHeight="1">
      <c r="A21" s="549" t="s">
        <v>165</v>
      </c>
      <c r="B21" s="550">
        <v>1</v>
      </c>
      <c r="C21" s="551" t="s">
        <v>167</v>
      </c>
      <c r="D21" s="556" t="s">
        <v>1132</v>
      </c>
    </row>
    <row r="22" spans="1:4" s="418" customFormat="1" ht="55.5" customHeight="1">
      <c r="A22" s="553" t="s">
        <v>168</v>
      </c>
      <c r="B22" s="639" t="s">
        <v>913</v>
      </c>
      <c r="C22" s="639"/>
      <c r="D22" s="639"/>
    </row>
    <row r="23" spans="1:4" s="418" customFormat="1" ht="27" customHeight="1" thickBot="1">
      <c r="A23" s="554" t="s">
        <v>396</v>
      </c>
      <c r="B23" s="640" t="s">
        <v>621</v>
      </c>
      <c r="C23" s="640"/>
      <c r="D23" s="640"/>
    </row>
    <row r="24" spans="1:4" s="418" customFormat="1" ht="16.5" customHeight="1">
      <c r="A24" s="630" t="s">
        <v>193</v>
      </c>
      <c r="B24" s="631" t="s">
        <v>471</v>
      </c>
      <c r="C24" s="543" t="s">
        <v>157</v>
      </c>
      <c r="D24" s="555" t="s">
        <v>383</v>
      </c>
    </row>
    <row r="25" spans="1:4" s="418" customFormat="1" ht="30" customHeight="1">
      <c r="A25" s="630"/>
      <c r="B25" s="631"/>
      <c r="C25" s="545" t="s">
        <v>158</v>
      </c>
      <c r="D25" s="546" t="s">
        <v>384</v>
      </c>
    </row>
    <row r="26" spans="1:4" s="421" customFormat="1" ht="23.25" customHeight="1">
      <c r="A26" s="630"/>
      <c r="B26" s="631"/>
      <c r="C26" s="547" t="s">
        <v>5</v>
      </c>
      <c r="D26" s="548" t="s">
        <v>472</v>
      </c>
    </row>
    <row r="27" spans="1:4" s="421" customFormat="1" ht="17.25" customHeight="1">
      <c r="A27" s="549" t="s">
        <v>160</v>
      </c>
      <c r="B27" s="632" t="s">
        <v>473</v>
      </c>
      <c r="C27" s="632"/>
      <c r="D27" s="632"/>
    </row>
    <row r="28" spans="1:4" s="426" customFormat="1" ht="29.25" customHeight="1">
      <c r="A28" s="549" t="s">
        <v>162</v>
      </c>
      <c r="B28" s="641" t="s">
        <v>468</v>
      </c>
      <c r="C28" s="641"/>
      <c r="D28" s="641"/>
    </row>
    <row r="29" spans="1:4" s="421" customFormat="1" ht="17.25" customHeight="1">
      <c r="A29" s="549" t="s">
        <v>163</v>
      </c>
      <c r="B29" s="642"/>
      <c r="C29" s="642"/>
      <c r="D29" s="642"/>
    </row>
    <row r="30" spans="1:4" s="421" customFormat="1" ht="24.75" customHeight="1">
      <c r="A30" s="557" t="s">
        <v>165</v>
      </c>
      <c r="B30" s="558">
        <v>0.75</v>
      </c>
      <c r="C30" s="559" t="s">
        <v>167</v>
      </c>
      <c r="D30" s="560" t="s">
        <v>1134</v>
      </c>
    </row>
    <row r="31" spans="1:4" s="421" customFormat="1" ht="91.5" customHeight="1">
      <c r="A31" s="553" t="s">
        <v>168</v>
      </c>
      <c r="B31" s="643" t="s">
        <v>474</v>
      </c>
      <c r="C31" s="643"/>
      <c r="D31" s="643"/>
    </row>
    <row r="32" spans="1:4" s="421" customFormat="1" ht="36" customHeight="1" thickBot="1">
      <c r="A32" s="554" t="s">
        <v>396</v>
      </c>
      <c r="B32" s="640" t="s">
        <v>621</v>
      </c>
      <c r="C32" s="640"/>
      <c r="D32" s="640"/>
    </row>
    <row r="33" spans="1:4" s="421" customFormat="1" ht="26.25" customHeight="1">
      <c r="A33" s="561" t="s">
        <v>763</v>
      </c>
      <c r="B33" s="636" t="s">
        <v>497</v>
      </c>
      <c r="C33" s="636"/>
      <c r="D33" s="636"/>
    </row>
    <row r="34" spans="1:4" s="421" customFormat="1" ht="34.5" customHeight="1">
      <c r="A34" s="623" t="s">
        <v>156</v>
      </c>
      <c r="B34" s="624" t="s">
        <v>476</v>
      </c>
      <c r="C34" s="543" t="s">
        <v>157</v>
      </c>
      <c r="D34" s="544" t="s">
        <v>383</v>
      </c>
    </row>
    <row r="35" spans="1:4" s="421" customFormat="1" ht="31.5" customHeight="1">
      <c r="A35" s="623"/>
      <c r="B35" s="624"/>
      <c r="C35" s="545" t="s">
        <v>158</v>
      </c>
      <c r="D35" s="546" t="s">
        <v>384</v>
      </c>
    </row>
    <row r="36" spans="1:4" s="421" customFormat="1" ht="30" customHeight="1">
      <c r="A36" s="623"/>
      <c r="B36" s="624"/>
      <c r="C36" s="547" t="s">
        <v>5</v>
      </c>
      <c r="D36" s="548">
        <v>43830</v>
      </c>
    </row>
    <row r="37" spans="1:4" s="421" customFormat="1" ht="29.25" customHeight="1">
      <c r="A37" s="549" t="s">
        <v>160</v>
      </c>
      <c r="B37" s="632"/>
      <c r="C37" s="632"/>
      <c r="D37" s="632"/>
    </row>
    <row r="38" spans="1:4" s="421" customFormat="1" ht="17.25" customHeight="1">
      <c r="A38" s="549" t="s">
        <v>162</v>
      </c>
      <c r="B38" s="641" t="s">
        <v>477</v>
      </c>
      <c r="C38" s="641"/>
      <c r="D38" s="641"/>
    </row>
    <row r="39" spans="1:4" s="426" customFormat="1" ht="29.25" customHeight="1">
      <c r="A39" s="549" t="s">
        <v>163</v>
      </c>
      <c r="B39" s="644" t="s">
        <v>1145</v>
      </c>
      <c r="C39" s="644"/>
      <c r="D39" s="644"/>
    </row>
    <row r="40" spans="1:4" s="421" customFormat="1" ht="17.25" customHeight="1">
      <c r="A40" s="549" t="s">
        <v>165</v>
      </c>
      <c r="B40" s="550">
        <v>1</v>
      </c>
      <c r="C40" s="551" t="s">
        <v>167</v>
      </c>
      <c r="D40" s="552" t="s">
        <v>1135</v>
      </c>
    </row>
    <row r="41" spans="1:4" s="421" customFormat="1" ht="24.75" customHeight="1">
      <c r="A41" s="549" t="s">
        <v>168</v>
      </c>
      <c r="B41" s="641" t="s">
        <v>478</v>
      </c>
      <c r="C41" s="641"/>
      <c r="D41" s="641"/>
    </row>
    <row r="42" spans="1:4" s="421" customFormat="1" ht="29.25" customHeight="1">
      <c r="A42" s="562" t="s">
        <v>169</v>
      </c>
      <c r="B42" s="645" t="s">
        <v>475</v>
      </c>
      <c r="C42" s="645"/>
      <c r="D42" s="645"/>
    </row>
    <row r="43" spans="1:4" s="421" customFormat="1" ht="35.25" customHeight="1" thickBot="1">
      <c r="A43" s="563" t="s">
        <v>205</v>
      </c>
      <c r="B43" s="646" t="s">
        <v>665</v>
      </c>
      <c r="C43" s="646"/>
      <c r="D43" s="646"/>
    </row>
    <row r="44" spans="1:4" s="421" customFormat="1" ht="41.25" customHeight="1">
      <c r="A44" s="561" t="s">
        <v>764</v>
      </c>
      <c r="B44" s="636" t="s">
        <v>499</v>
      </c>
      <c r="C44" s="636"/>
      <c r="D44" s="636"/>
    </row>
    <row r="45" spans="1:4" s="421" customFormat="1" ht="29.25" customHeight="1">
      <c r="A45" s="623" t="s">
        <v>156</v>
      </c>
      <c r="B45" s="624" t="s">
        <v>526</v>
      </c>
      <c r="C45" s="543" t="s">
        <v>157</v>
      </c>
      <c r="D45" s="544" t="s">
        <v>383</v>
      </c>
    </row>
    <row r="46" spans="1:4" s="421" customFormat="1" ht="17.25" customHeight="1">
      <c r="A46" s="623"/>
      <c r="B46" s="624"/>
      <c r="C46" s="545" t="s">
        <v>158</v>
      </c>
      <c r="D46" s="546" t="s">
        <v>384</v>
      </c>
    </row>
    <row r="47" spans="1:4" s="426" customFormat="1" ht="24.75" customHeight="1">
      <c r="A47" s="623"/>
      <c r="B47" s="624"/>
      <c r="C47" s="547" t="s">
        <v>5</v>
      </c>
      <c r="D47" s="548" t="s">
        <v>483</v>
      </c>
    </row>
    <row r="48" spans="1:4" s="421" customFormat="1" ht="17.25" customHeight="1">
      <c r="A48" s="549" t="s">
        <v>160</v>
      </c>
      <c r="B48" s="632"/>
      <c r="C48" s="632"/>
      <c r="D48" s="632"/>
    </row>
    <row r="49" spans="1:4" s="421" customFormat="1" ht="24.75" customHeight="1">
      <c r="A49" s="549" t="s">
        <v>162</v>
      </c>
      <c r="B49" s="641">
        <v>20000</v>
      </c>
      <c r="C49" s="641"/>
      <c r="D49" s="641"/>
    </row>
    <row r="50" spans="1:4" s="421" customFormat="1" ht="29.25" customHeight="1">
      <c r="A50" s="549" t="s">
        <v>163</v>
      </c>
      <c r="B50" s="633"/>
      <c r="C50" s="633"/>
      <c r="D50" s="633"/>
    </row>
    <row r="51" spans="1:4" s="421" customFormat="1" ht="29.25" customHeight="1">
      <c r="A51" s="549" t="s">
        <v>165</v>
      </c>
      <c r="B51" s="550">
        <v>0.75</v>
      </c>
      <c r="C51" s="551" t="s">
        <v>167</v>
      </c>
      <c r="D51" s="552" t="s">
        <v>1136</v>
      </c>
    </row>
    <row r="52" spans="1:4" s="421" customFormat="1" ht="119.25" customHeight="1">
      <c r="A52" s="549" t="s">
        <v>168</v>
      </c>
      <c r="B52" s="641" t="s">
        <v>484</v>
      </c>
      <c r="C52" s="641"/>
      <c r="D52" s="641"/>
    </row>
    <row r="53" spans="1:4" s="421" customFormat="1" ht="92.45" customHeight="1">
      <c r="A53" s="562" t="s">
        <v>169</v>
      </c>
      <c r="B53" s="647" t="s">
        <v>1146</v>
      </c>
      <c r="C53" s="647"/>
      <c r="D53" s="647"/>
    </row>
    <row r="54" spans="1:4" s="421" customFormat="1" ht="32.25" customHeight="1" thickBot="1">
      <c r="A54" s="554" t="s">
        <v>205</v>
      </c>
      <c r="B54" s="648" t="s">
        <v>1147</v>
      </c>
      <c r="C54" s="648"/>
      <c r="D54" s="648"/>
    </row>
    <row r="55" spans="1:4" s="421" customFormat="1" ht="34.5" customHeight="1">
      <c r="A55" s="561" t="s">
        <v>765</v>
      </c>
      <c r="B55" s="636" t="s">
        <v>527</v>
      </c>
      <c r="C55" s="636"/>
      <c r="D55" s="636"/>
    </row>
    <row r="56" spans="1:4" s="421" customFormat="1" ht="17.25" customHeight="1">
      <c r="A56" s="623" t="s">
        <v>156</v>
      </c>
      <c r="B56" s="624" t="s">
        <v>529</v>
      </c>
      <c r="C56" s="543" t="s">
        <v>157</v>
      </c>
      <c r="D56" s="544" t="s">
        <v>383</v>
      </c>
    </row>
    <row r="57" spans="1:4" s="426" customFormat="1" ht="29.25" customHeight="1">
      <c r="A57" s="623"/>
      <c r="B57" s="624"/>
      <c r="C57" s="545" t="s">
        <v>158</v>
      </c>
      <c r="D57" s="546" t="s">
        <v>384</v>
      </c>
    </row>
    <row r="58" spans="1:4" s="421" customFormat="1" ht="33" customHeight="1">
      <c r="A58" s="623"/>
      <c r="B58" s="624"/>
      <c r="C58" s="547" t="s">
        <v>5</v>
      </c>
      <c r="D58" s="564" t="s">
        <v>528</v>
      </c>
    </row>
    <row r="59" spans="1:4" s="421" customFormat="1" ht="24.75" customHeight="1">
      <c r="A59" s="549" t="s">
        <v>160</v>
      </c>
      <c r="B59" s="632"/>
      <c r="C59" s="632"/>
      <c r="D59" s="632"/>
    </row>
    <row r="60" spans="1:4" s="421" customFormat="1" ht="29.25" customHeight="1">
      <c r="A60" s="549" t="s">
        <v>162</v>
      </c>
      <c r="B60" s="641">
        <v>7000</v>
      </c>
      <c r="C60" s="641"/>
      <c r="D60" s="641"/>
    </row>
    <row r="61" spans="1:4" s="421" customFormat="1" ht="29.25" customHeight="1">
      <c r="A61" s="549" t="s">
        <v>163</v>
      </c>
      <c r="B61" s="644" t="s">
        <v>1137</v>
      </c>
      <c r="C61" s="644"/>
      <c r="D61" s="644"/>
    </row>
    <row r="62" spans="1:4" s="421" customFormat="1" ht="34.5" customHeight="1">
      <c r="A62" s="549" t="s">
        <v>165</v>
      </c>
      <c r="B62" s="565" t="s">
        <v>1138</v>
      </c>
      <c r="C62" s="551" t="s">
        <v>167</v>
      </c>
      <c r="D62" s="566" t="s">
        <v>1139</v>
      </c>
    </row>
    <row r="63" spans="1:4" s="421" customFormat="1" ht="140.25" customHeight="1">
      <c r="A63" s="549" t="s">
        <v>168</v>
      </c>
      <c r="B63" s="641" t="s">
        <v>914</v>
      </c>
      <c r="C63" s="641"/>
      <c r="D63" s="641"/>
    </row>
    <row r="64" spans="1:4" s="421" customFormat="1" ht="34.5" customHeight="1">
      <c r="A64" s="562" t="s">
        <v>169</v>
      </c>
      <c r="B64" s="649" t="s">
        <v>1140</v>
      </c>
      <c r="C64" s="649"/>
      <c r="D64" s="649"/>
    </row>
    <row r="65" spans="1:4" s="421" customFormat="1" ht="29.25" customHeight="1" thickBot="1">
      <c r="A65" s="554" t="s">
        <v>205</v>
      </c>
      <c r="B65" s="650" t="s">
        <v>666</v>
      </c>
      <c r="C65" s="650"/>
      <c r="D65" s="650"/>
    </row>
    <row r="66" spans="1:4" s="421" customFormat="1" ht="27" customHeight="1">
      <c r="A66" s="561" t="s">
        <v>766</v>
      </c>
      <c r="B66" s="636" t="s">
        <v>485</v>
      </c>
      <c r="C66" s="636"/>
      <c r="D66" s="636"/>
    </row>
    <row r="67" spans="1:4" s="426" customFormat="1" ht="29.25" customHeight="1">
      <c r="A67" s="623" t="s">
        <v>156</v>
      </c>
      <c r="B67" s="624" t="s">
        <v>688</v>
      </c>
      <c r="C67" s="543" t="s">
        <v>157</v>
      </c>
      <c r="D67" s="544" t="s">
        <v>383</v>
      </c>
    </row>
    <row r="68" spans="1:4" s="421" customFormat="1" ht="17.25" customHeight="1">
      <c r="A68" s="623"/>
      <c r="B68" s="624"/>
      <c r="C68" s="545" t="s">
        <v>158</v>
      </c>
      <c r="D68" s="546" t="s">
        <v>384</v>
      </c>
    </row>
    <row r="69" spans="1:4" s="421" customFormat="1" ht="18" customHeight="1">
      <c r="A69" s="623"/>
      <c r="B69" s="624"/>
      <c r="C69" s="547" t="s">
        <v>5</v>
      </c>
      <c r="D69" s="548">
        <v>44561</v>
      </c>
    </row>
    <row r="70" spans="1:4" s="421" customFormat="1" ht="29.25" customHeight="1">
      <c r="A70" s="549" t="s">
        <v>160</v>
      </c>
      <c r="B70" s="651" t="s">
        <v>176</v>
      </c>
      <c r="C70" s="651"/>
      <c r="D70" s="651"/>
    </row>
    <row r="71" spans="1:4" s="421" customFormat="1" ht="29.25" customHeight="1">
      <c r="A71" s="549" t="s">
        <v>162</v>
      </c>
      <c r="B71" s="641" t="s">
        <v>486</v>
      </c>
      <c r="C71" s="641"/>
      <c r="D71" s="641"/>
    </row>
    <row r="72" spans="1:4" s="421" customFormat="1" ht="34.5" customHeight="1">
      <c r="A72" s="549" t="s">
        <v>163</v>
      </c>
      <c r="B72" s="642"/>
      <c r="C72" s="642"/>
      <c r="D72" s="642"/>
    </row>
    <row r="73" spans="1:4" s="421" customFormat="1" ht="36" customHeight="1">
      <c r="A73" s="557" t="s">
        <v>165</v>
      </c>
      <c r="B73" s="558">
        <v>0.8</v>
      </c>
      <c r="C73" s="559" t="s">
        <v>167</v>
      </c>
      <c r="D73" s="567" t="s">
        <v>1141</v>
      </c>
    </row>
    <row r="74" spans="1:4" s="421" customFormat="1" ht="193.5" customHeight="1">
      <c r="A74" s="549" t="s">
        <v>168</v>
      </c>
      <c r="B74" s="652" t="s">
        <v>487</v>
      </c>
      <c r="C74" s="652"/>
      <c r="D74" s="652"/>
    </row>
    <row r="75" spans="1:4" s="421" customFormat="1" ht="29.25" customHeight="1">
      <c r="A75" s="562" t="s">
        <v>169</v>
      </c>
      <c r="B75" s="649" t="s">
        <v>1142</v>
      </c>
      <c r="C75" s="649"/>
      <c r="D75" s="649"/>
    </row>
    <row r="76" spans="1:4" s="421" customFormat="1" ht="27.75" customHeight="1" thickBot="1">
      <c r="A76" s="554" t="s">
        <v>205</v>
      </c>
      <c r="B76" s="650" t="s">
        <v>625</v>
      </c>
      <c r="C76" s="650"/>
      <c r="D76" s="650"/>
    </row>
    <row r="77" spans="1:4" s="426" customFormat="1" ht="29.25" customHeight="1">
      <c r="A77" s="561" t="s">
        <v>767</v>
      </c>
      <c r="B77" s="636" t="s">
        <v>479</v>
      </c>
      <c r="C77" s="636"/>
      <c r="D77" s="636"/>
    </row>
    <row r="78" spans="1:4" s="421" customFormat="1" ht="17.25" customHeight="1">
      <c r="A78" s="623" t="s">
        <v>156</v>
      </c>
      <c r="B78" s="624" t="s">
        <v>507</v>
      </c>
      <c r="C78" s="543" t="s">
        <v>157</v>
      </c>
      <c r="D78" s="544" t="s">
        <v>383</v>
      </c>
    </row>
    <row r="79" spans="1:4" s="421" customFormat="1" ht="24.75" customHeight="1">
      <c r="A79" s="623"/>
      <c r="B79" s="624"/>
      <c r="C79" s="545" t="s">
        <v>158</v>
      </c>
      <c r="D79" s="546" t="s">
        <v>384</v>
      </c>
    </row>
    <row r="80" spans="1:4" s="421" customFormat="1" ht="29.25" customHeight="1">
      <c r="A80" s="623"/>
      <c r="B80" s="624"/>
      <c r="C80" s="547" t="s">
        <v>5</v>
      </c>
      <c r="D80" s="548">
        <v>44196</v>
      </c>
    </row>
    <row r="81" spans="1:4" s="421" customFormat="1" ht="29.25" customHeight="1">
      <c r="A81" s="549" t="s">
        <v>160</v>
      </c>
      <c r="B81" s="632" t="s">
        <v>480</v>
      </c>
      <c r="C81" s="632"/>
      <c r="D81" s="632"/>
    </row>
    <row r="82" spans="1:4" s="421" customFormat="1" ht="34.5" customHeight="1">
      <c r="A82" s="549" t="s">
        <v>162</v>
      </c>
      <c r="B82" s="641" t="s">
        <v>481</v>
      </c>
      <c r="C82" s="641"/>
      <c r="D82" s="641"/>
    </row>
    <row r="83" spans="1:4" s="421" customFormat="1" ht="29.25" customHeight="1">
      <c r="A83" s="549" t="s">
        <v>163</v>
      </c>
      <c r="B83" s="633"/>
      <c r="C83" s="633"/>
      <c r="D83" s="633"/>
    </row>
    <row r="84" spans="1:4" s="421" customFormat="1" ht="32.25" customHeight="1">
      <c r="A84" s="549" t="s">
        <v>165</v>
      </c>
      <c r="B84" s="550">
        <v>1</v>
      </c>
      <c r="C84" s="551" t="s">
        <v>167</v>
      </c>
      <c r="D84" s="568" t="s">
        <v>1143</v>
      </c>
    </row>
    <row r="85" spans="1:4" s="421" customFormat="1" ht="218.25" customHeight="1">
      <c r="A85" s="549" t="s">
        <v>168</v>
      </c>
      <c r="B85" s="641" t="s">
        <v>482</v>
      </c>
      <c r="C85" s="641"/>
      <c r="D85" s="641"/>
    </row>
    <row r="86" spans="1:4" s="421" customFormat="1" ht="17.25" customHeight="1">
      <c r="A86" s="562" t="s">
        <v>169</v>
      </c>
      <c r="B86" s="653" t="s">
        <v>1144</v>
      </c>
      <c r="C86" s="653"/>
      <c r="D86" s="653"/>
    </row>
    <row r="87" spans="1:4" s="426" customFormat="1" ht="29.25" customHeight="1">
      <c r="A87" s="569" t="s">
        <v>205</v>
      </c>
      <c r="B87" s="654">
        <v>1</v>
      </c>
      <c r="C87" s="654"/>
      <c r="D87" s="654"/>
    </row>
    <row r="88" spans="1:4" s="421" customFormat="1" ht="17.25" customHeight="1"/>
    <row r="89" spans="1:4" s="421" customFormat="1" ht="24.75" customHeight="1"/>
    <row r="90" spans="1:4" s="421" customFormat="1" ht="29.25" customHeight="1"/>
    <row r="91" spans="1:4" s="421" customFormat="1" ht="29.25" customHeight="1"/>
    <row r="92" spans="1:4" s="421" customFormat="1" ht="34.5" customHeight="1"/>
    <row r="93" spans="1:4" s="421" customFormat="1" ht="115.5" customHeight="1"/>
    <row r="94" spans="1:4" s="421" customFormat="1" ht="54" customHeight="1"/>
    <row r="95" spans="1:4" s="421" customFormat="1" ht="29.25" customHeight="1"/>
    <row r="96" spans="1:4" s="421" customFormat="1" ht="17.25" customHeight="1"/>
    <row r="97" s="426" customFormat="1" ht="29.25" customHeight="1"/>
    <row r="98" s="421" customFormat="1" ht="17.25" customHeight="1"/>
    <row r="99" s="421" customFormat="1" ht="24.75" customHeight="1"/>
    <row r="100" s="421" customFormat="1" ht="29.25" customHeight="1"/>
    <row r="101" s="421" customFormat="1" ht="29.25" customHeight="1"/>
    <row r="102" s="421" customFormat="1" ht="34.5" customHeight="1"/>
    <row r="103" s="421" customFormat="1" ht="115.5" customHeight="1"/>
    <row r="104" s="421" customFormat="1" ht="54" customHeight="1"/>
    <row r="105" s="421" customFormat="1" ht="29.25" customHeight="1"/>
    <row r="106" s="421" customFormat="1" ht="17.25" customHeight="1"/>
    <row r="107" s="426" customFormat="1" ht="29.25" customHeight="1"/>
    <row r="108" s="421" customFormat="1" ht="17.25" customHeight="1"/>
    <row r="109" s="421" customFormat="1" ht="24.75" customHeight="1"/>
    <row r="110" s="421" customFormat="1" ht="29.25" customHeight="1"/>
    <row r="111" s="421" customFormat="1" ht="29.25" customHeight="1"/>
    <row r="112" s="421" customFormat="1" ht="34.5" customHeight="1"/>
    <row r="113" s="421" customFormat="1" ht="115.5" customHeight="1"/>
    <row r="114" s="421" customFormat="1" ht="54" customHeight="1"/>
    <row r="115" s="421" customFormat="1" ht="29.25" customHeight="1"/>
    <row r="116" s="421" customFormat="1" ht="17.25" customHeight="1"/>
    <row r="117" s="426" customFormat="1" ht="29.25" customHeight="1"/>
    <row r="118" s="421" customFormat="1" ht="17.25" customHeight="1"/>
    <row r="119" s="421" customFormat="1" ht="24.75" customHeight="1"/>
    <row r="120" s="421" customFormat="1" ht="29.25" customHeight="1"/>
    <row r="121" s="421" customFormat="1" ht="29.25" customHeight="1"/>
    <row r="122" s="421" customFormat="1" ht="34.5" customHeight="1"/>
    <row r="123" s="421" customFormat="1" ht="115.5" customHeight="1"/>
    <row r="124" s="421" customFormat="1" ht="54" customHeight="1"/>
    <row r="125" s="421" customFormat="1" ht="29.25" customHeight="1"/>
    <row r="126" s="421" customFormat="1" ht="17.25" customHeight="1"/>
    <row r="127" s="426" customFormat="1" ht="29.25" customHeight="1"/>
    <row r="128" s="421" customFormat="1" ht="17.25" customHeight="1"/>
    <row r="129" s="421" customFormat="1" ht="24.75" customHeight="1"/>
    <row r="130" s="421" customFormat="1" ht="29.25" customHeight="1"/>
    <row r="131" s="421" customFormat="1" ht="29.25" customHeight="1"/>
    <row r="132" s="421" customFormat="1" ht="34.5" customHeight="1"/>
    <row r="133" s="421" customFormat="1" ht="115.5" customHeight="1"/>
    <row r="134" s="421" customFormat="1" ht="54" customHeight="1"/>
  </sheetData>
  <mergeCells count="71">
    <mergeCell ref="B86:D86"/>
    <mergeCell ref="B87:D87"/>
    <mergeCell ref="A78:A80"/>
    <mergeCell ref="B78:B80"/>
    <mergeCell ref="B81:D81"/>
    <mergeCell ref="B82:D82"/>
    <mergeCell ref="B83:D83"/>
    <mergeCell ref="B85:D85"/>
    <mergeCell ref="B77:D77"/>
    <mergeCell ref="B64:D64"/>
    <mergeCell ref="B65:D65"/>
    <mergeCell ref="B66:D66"/>
    <mergeCell ref="A67:A69"/>
    <mergeCell ref="B67:B69"/>
    <mergeCell ref="B70:D70"/>
    <mergeCell ref="B71:D71"/>
    <mergeCell ref="B72:D72"/>
    <mergeCell ref="B74:D74"/>
    <mergeCell ref="B75:D75"/>
    <mergeCell ref="B76:D76"/>
    <mergeCell ref="A56:A58"/>
    <mergeCell ref="B56:B58"/>
    <mergeCell ref="B59:D59"/>
    <mergeCell ref="B60:D60"/>
    <mergeCell ref="B61:D61"/>
    <mergeCell ref="B63:D63"/>
    <mergeCell ref="B49:D49"/>
    <mergeCell ref="B50:D50"/>
    <mergeCell ref="B52:D52"/>
    <mergeCell ref="B53:D53"/>
    <mergeCell ref="B54:D54"/>
    <mergeCell ref="B55:D55"/>
    <mergeCell ref="B48:D48"/>
    <mergeCell ref="A34:A36"/>
    <mergeCell ref="B34:B36"/>
    <mergeCell ref="B37:D37"/>
    <mergeCell ref="B38:D38"/>
    <mergeCell ref="B39:D39"/>
    <mergeCell ref="B41:D41"/>
    <mergeCell ref="B42:D42"/>
    <mergeCell ref="B43:D43"/>
    <mergeCell ref="B44:D44"/>
    <mergeCell ref="A45:A47"/>
    <mergeCell ref="B45:B47"/>
    <mergeCell ref="B33:D33"/>
    <mergeCell ref="B18:D18"/>
    <mergeCell ref="B19:D19"/>
    <mergeCell ref="B20:D20"/>
    <mergeCell ref="B22:D22"/>
    <mergeCell ref="B23:D23"/>
    <mergeCell ref="B27:D27"/>
    <mergeCell ref="B28:D28"/>
    <mergeCell ref="B29:D29"/>
    <mergeCell ref="B31:D31"/>
    <mergeCell ref="B32:D32"/>
    <mergeCell ref="A24:A26"/>
    <mergeCell ref="B24:B26"/>
    <mergeCell ref="B9:D9"/>
    <mergeCell ref="B10:D10"/>
    <mergeCell ref="B11:D11"/>
    <mergeCell ref="B13:D13"/>
    <mergeCell ref="B14:D14"/>
    <mergeCell ref="A15:A17"/>
    <mergeCell ref="B15:B17"/>
    <mergeCell ref="A6:A8"/>
    <mergeCell ref="B6:B8"/>
    <mergeCell ref="A1:D1"/>
    <mergeCell ref="A2:D2"/>
    <mergeCell ref="A3:D3"/>
    <mergeCell ref="B4:D4"/>
    <mergeCell ref="B5:D5"/>
  </mergeCells>
  <pageMargins left="0.7" right="0.7" top="0.75" bottom="0.75" header="0.511811023622047" footer="0.511811023622047"/>
  <pageSetup paperSize="9" fitToHeight="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5"/>
  <sheetViews>
    <sheetView topLeftCell="A55" zoomScaleNormal="100" workbookViewId="0">
      <selection activeCell="A16" sqref="A16:A18"/>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4" customFormat="1" ht="30.2" customHeight="1">
      <c r="A1" s="659" t="s">
        <v>154</v>
      </c>
      <c r="B1" s="659"/>
      <c r="C1" s="659"/>
      <c r="D1" s="659"/>
    </row>
    <row r="2" spans="1:4" s="105" customFormat="1" ht="24.95" customHeight="1">
      <c r="A2" s="660" t="s">
        <v>10</v>
      </c>
      <c r="B2" s="660"/>
      <c r="C2" s="660"/>
      <c r="D2" s="660"/>
    </row>
    <row r="3" spans="1:4" s="105" customFormat="1" ht="17.100000000000001" customHeight="1">
      <c r="A3" s="661" t="s">
        <v>490</v>
      </c>
      <c r="B3" s="661"/>
      <c r="C3" s="661"/>
      <c r="D3" s="661"/>
    </row>
    <row r="4" spans="1:4" s="105" customFormat="1" ht="30.6" customHeight="1">
      <c r="A4" s="230" t="s">
        <v>585</v>
      </c>
      <c r="B4" s="662" t="s">
        <v>488</v>
      </c>
      <c r="C4" s="662"/>
      <c r="D4" s="662"/>
    </row>
    <row r="5" spans="1:4" s="24" customFormat="1" ht="29.25" customHeight="1">
      <c r="A5" s="275" t="s">
        <v>948</v>
      </c>
      <c r="B5" s="663" t="s">
        <v>915</v>
      </c>
      <c r="C5" s="663"/>
      <c r="D5" s="663"/>
    </row>
    <row r="6" spans="1:4" s="24" customFormat="1" ht="17.850000000000001" customHeight="1">
      <c r="A6" s="656" t="s">
        <v>156</v>
      </c>
      <c r="B6" s="657" t="s">
        <v>627</v>
      </c>
      <c r="C6" s="246" t="s">
        <v>157</v>
      </c>
      <c r="D6" s="222" t="s">
        <v>19</v>
      </c>
    </row>
    <row r="7" spans="1:4" s="110" customFormat="1" ht="29.25" customHeight="1">
      <c r="A7" s="656"/>
      <c r="B7" s="657"/>
      <c r="C7" s="247" t="s">
        <v>158</v>
      </c>
      <c r="D7" s="223" t="s">
        <v>1118</v>
      </c>
    </row>
    <row r="8" spans="1:4" s="24" customFormat="1" ht="17.850000000000001" customHeight="1">
      <c r="A8" s="656"/>
      <c r="B8" s="657"/>
      <c r="C8" s="248" t="s">
        <v>5</v>
      </c>
      <c r="D8" s="320">
        <v>2022</v>
      </c>
    </row>
    <row r="9" spans="1:4" s="24" customFormat="1" ht="25.35" customHeight="1">
      <c r="A9" s="249" t="s">
        <v>160</v>
      </c>
      <c r="B9" s="605"/>
      <c r="C9" s="605"/>
      <c r="D9" s="605"/>
    </row>
    <row r="10" spans="1:4" s="24" customFormat="1" ht="29.25" customHeight="1">
      <c r="A10" s="249" t="s">
        <v>162</v>
      </c>
      <c r="B10" s="605"/>
      <c r="C10" s="605"/>
      <c r="D10" s="605"/>
    </row>
    <row r="11" spans="1:4" s="24" customFormat="1" ht="29.85" customHeight="1">
      <c r="A11" s="249" t="s">
        <v>163</v>
      </c>
      <c r="B11" s="605"/>
      <c r="C11" s="605"/>
      <c r="D11" s="605"/>
    </row>
    <row r="12" spans="1:4" s="24" customFormat="1" ht="34.700000000000003" customHeight="1">
      <c r="A12" s="249" t="s">
        <v>165</v>
      </c>
      <c r="B12" s="221" t="s">
        <v>199</v>
      </c>
      <c r="C12" s="250" t="s">
        <v>167</v>
      </c>
      <c r="D12" s="223"/>
    </row>
    <row r="13" spans="1:4" s="24" customFormat="1" ht="28.5" customHeight="1">
      <c r="A13" s="249" t="s">
        <v>168</v>
      </c>
      <c r="B13" s="605" t="s">
        <v>1114</v>
      </c>
      <c r="C13" s="605"/>
      <c r="D13" s="605"/>
    </row>
    <row r="14" spans="1:4" s="24" customFormat="1" ht="28.5" customHeight="1">
      <c r="A14" s="367" t="s">
        <v>169</v>
      </c>
      <c r="B14" s="611"/>
      <c r="C14" s="612"/>
      <c r="D14" s="613"/>
    </row>
    <row r="15" spans="1:4" s="24" customFormat="1" ht="31.5" customHeight="1" thickBot="1">
      <c r="A15" s="286" t="s">
        <v>396</v>
      </c>
      <c r="B15" s="614" t="s">
        <v>628</v>
      </c>
      <c r="C15" s="614"/>
      <c r="D15" s="614"/>
    </row>
    <row r="16" spans="1:4" s="24" customFormat="1" ht="17.850000000000001" customHeight="1">
      <c r="A16" s="656" t="s">
        <v>182</v>
      </c>
      <c r="B16" s="657" t="s">
        <v>14</v>
      </c>
      <c r="C16" s="246" t="s">
        <v>157</v>
      </c>
      <c r="D16" s="222" t="s">
        <v>19</v>
      </c>
    </row>
    <row r="17" spans="1:4" s="110" customFormat="1" ht="29.25" customHeight="1">
      <c r="A17" s="656"/>
      <c r="B17" s="657"/>
      <c r="C17" s="247" t="s">
        <v>158</v>
      </c>
      <c r="D17" s="223" t="s">
        <v>1118</v>
      </c>
    </row>
    <row r="18" spans="1:4" s="24" customFormat="1" ht="17.850000000000001" customHeight="1">
      <c r="A18" s="656"/>
      <c r="B18" s="657"/>
      <c r="C18" s="248" t="s">
        <v>5</v>
      </c>
      <c r="D18" s="320">
        <v>2023</v>
      </c>
    </row>
    <row r="19" spans="1:4" s="24" customFormat="1" ht="25.35" customHeight="1">
      <c r="A19" s="249" t="s">
        <v>160</v>
      </c>
      <c r="B19" s="605" t="s">
        <v>209</v>
      </c>
      <c r="C19" s="605"/>
      <c r="D19" s="605"/>
    </row>
    <row r="20" spans="1:4" s="24" customFormat="1" ht="29.25" customHeight="1">
      <c r="A20" s="249" t="s">
        <v>162</v>
      </c>
      <c r="B20" s="605" t="s">
        <v>362</v>
      </c>
      <c r="C20" s="605"/>
      <c r="D20" s="605"/>
    </row>
    <row r="21" spans="1:4" s="24" customFormat="1" ht="29.85" customHeight="1">
      <c r="A21" s="249" t="s">
        <v>163</v>
      </c>
      <c r="B21" s="605"/>
      <c r="C21" s="605"/>
      <c r="D21" s="605"/>
    </row>
    <row r="22" spans="1:4" s="24" customFormat="1" ht="34.700000000000003" customHeight="1">
      <c r="A22" s="249" t="s">
        <v>165</v>
      </c>
      <c r="B22" s="221" t="s">
        <v>199</v>
      </c>
      <c r="C22" s="250" t="s">
        <v>167</v>
      </c>
      <c r="D22" s="223"/>
    </row>
    <row r="23" spans="1:4" s="24" customFormat="1" ht="61.5" customHeight="1">
      <c r="A23" s="367" t="s">
        <v>168</v>
      </c>
      <c r="B23" s="667" t="s">
        <v>210</v>
      </c>
      <c r="C23" s="667"/>
      <c r="D23" s="667"/>
    </row>
    <row r="24" spans="1:4" s="24" customFormat="1" ht="78" customHeight="1">
      <c r="A24" s="290" t="s">
        <v>169</v>
      </c>
      <c r="B24" s="655" t="s">
        <v>211</v>
      </c>
      <c r="C24" s="655"/>
      <c r="D24" s="655"/>
    </row>
    <row r="25" spans="1:4" s="24" customFormat="1" ht="42" customHeight="1" thickBot="1">
      <c r="A25" s="252" t="s">
        <v>396</v>
      </c>
      <c r="B25" s="664" t="s">
        <v>629</v>
      </c>
      <c r="C25" s="665"/>
      <c r="D25" s="666"/>
    </row>
    <row r="26" spans="1:4" s="24" customFormat="1" ht="17.850000000000001" customHeight="1">
      <c r="A26" s="609" t="s">
        <v>553</v>
      </c>
      <c r="B26" s="603" t="s">
        <v>18</v>
      </c>
      <c r="C26" s="246" t="s">
        <v>157</v>
      </c>
      <c r="D26" s="225" t="s">
        <v>19</v>
      </c>
    </row>
    <row r="27" spans="1:4" s="110" customFormat="1" ht="29.25" customHeight="1">
      <c r="A27" s="656"/>
      <c r="B27" s="657"/>
      <c r="C27" s="247" t="s">
        <v>158</v>
      </c>
      <c r="D27" s="223" t="s">
        <v>208</v>
      </c>
    </row>
    <row r="28" spans="1:4" s="24" customFormat="1" ht="17.850000000000001" customHeight="1">
      <c r="A28" s="656"/>
      <c r="B28" s="657"/>
      <c r="C28" s="248" t="s">
        <v>5</v>
      </c>
      <c r="D28" s="245">
        <v>2022</v>
      </c>
    </row>
    <row r="29" spans="1:4" s="24" customFormat="1" ht="25.35" customHeight="1">
      <c r="A29" s="249" t="s">
        <v>160</v>
      </c>
      <c r="B29" s="605" t="s">
        <v>212</v>
      </c>
      <c r="C29" s="605"/>
      <c r="D29" s="605"/>
    </row>
    <row r="30" spans="1:4" s="24" customFormat="1" ht="29.25" customHeight="1">
      <c r="A30" s="249" t="s">
        <v>162</v>
      </c>
      <c r="B30" s="605" t="s">
        <v>213</v>
      </c>
      <c r="C30" s="605"/>
      <c r="D30" s="605"/>
    </row>
    <row r="31" spans="1:4" s="24" customFormat="1" ht="29.85" customHeight="1">
      <c r="A31" s="249" t="s">
        <v>163</v>
      </c>
      <c r="B31" s="605"/>
      <c r="C31" s="605"/>
      <c r="D31" s="605"/>
    </row>
    <row r="32" spans="1:4" s="24" customFormat="1" ht="34.700000000000003" customHeight="1">
      <c r="A32" s="249" t="s">
        <v>165</v>
      </c>
      <c r="B32" s="221" t="s">
        <v>199</v>
      </c>
      <c r="C32" s="250" t="s">
        <v>167</v>
      </c>
      <c r="D32" s="223"/>
    </row>
    <row r="33" spans="1:4" s="24" customFormat="1" ht="70.5" customHeight="1">
      <c r="A33" s="249" t="s">
        <v>168</v>
      </c>
      <c r="B33" s="605" t="s">
        <v>214</v>
      </c>
      <c r="C33" s="605"/>
      <c r="D33" s="605"/>
    </row>
    <row r="34" spans="1:4" s="24" customFormat="1" ht="77.25" customHeight="1">
      <c r="A34" s="367" t="s">
        <v>169</v>
      </c>
      <c r="B34" s="667" t="s">
        <v>1115</v>
      </c>
      <c r="C34" s="667"/>
      <c r="D34" s="667"/>
    </row>
    <row r="35" spans="1:4" s="24" customFormat="1" ht="33" customHeight="1" thickBot="1">
      <c r="A35" s="252" t="s">
        <v>396</v>
      </c>
      <c r="B35" s="664" t="s">
        <v>630</v>
      </c>
      <c r="C35" s="665"/>
      <c r="D35" s="666"/>
    </row>
    <row r="36" spans="1:4" s="24" customFormat="1" ht="17.850000000000001" customHeight="1">
      <c r="A36" s="609" t="s">
        <v>276</v>
      </c>
      <c r="B36" s="603" t="s">
        <v>660</v>
      </c>
      <c r="C36" s="246" t="s">
        <v>157</v>
      </c>
      <c r="D36" s="225" t="s">
        <v>19</v>
      </c>
    </row>
    <row r="37" spans="1:4" s="110" customFormat="1" ht="29.25" customHeight="1">
      <c r="A37" s="656"/>
      <c r="B37" s="657"/>
      <c r="C37" s="247" t="s">
        <v>158</v>
      </c>
      <c r="D37" s="223" t="s">
        <v>1118</v>
      </c>
    </row>
    <row r="38" spans="1:4" s="24" customFormat="1" ht="17.850000000000001" customHeight="1">
      <c r="A38" s="656"/>
      <c r="B38" s="657"/>
      <c r="C38" s="248" t="s">
        <v>5</v>
      </c>
      <c r="D38" s="245" t="s">
        <v>215</v>
      </c>
    </row>
    <row r="39" spans="1:4" s="24" customFormat="1" ht="25.35" customHeight="1">
      <c r="A39" s="249" t="s">
        <v>160</v>
      </c>
      <c r="B39" s="605" t="s">
        <v>203</v>
      </c>
      <c r="C39" s="605"/>
      <c r="D39" s="605"/>
    </row>
    <row r="40" spans="1:4" s="24" customFormat="1" ht="29.25" customHeight="1">
      <c r="A40" s="249" t="s">
        <v>162</v>
      </c>
      <c r="B40" s="605" t="s">
        <v>362</v>
      </c>
      <c r="C40" s="605"/>
      <c r="D40" s="605"/>
    </row>
    <row r="41" spans="1:4" s="24" customFormat="1" ht="29.85" customHeight="1">
      <c r="A41" s="249" t="s">
        <v>163</v>
      </c>
      <c r="B41" s="605"/>
      <c r="C41" s="605"/>
      <c r="D41" s="605"/>
    </row>
    <row r="42" spans="1:4" s="24" customFormat="1" ht="34.700000000000003" customHeight="1">
      <c r="A42" s="249" t="s">
        <v>165</v>
      </c>
      <c r="B42" s="221" t="s">
        <v>166</v>
      </c>
      <c r="C42" s="250" t="s">
        <v>167</v>
      </c>
      <c r="D42" s="223"/>
    </row>
    <row r="43" spans="1:4" s="24" customFormat="1" ht="51.75" customHeight="1">
      <c r="A43" s="367" t="s">
        <v>168</v>
      </c>
      <c r="B43" s="667" t="s">
        <v>216</v>
      </c>
      <c r="C43" s="667"/>
      <c r="D43" s="667"/>
    </row>
    <row r="44" spans="1:4" s="24" customFormat="1" ht="54.4" customHeight="1">
      <c r="A44" s="290" t="s">
        <v>169</v>
      </c>
      <c r="B44" s="655" t="s">
        <v>1116</v>
      </c>
      <c r="C44" s="655"/>
      <c r="D44" s="655"/>
    </row>
    <row r="45" spans="1:4" s="24" customFormat="1" ht="30.75" customHeight="1" thickBot="1">
      <c r="A45" s="252" t="s">
        <v>396</v>
      </c>
      <c r="B45" s="664" t="s">
        <v>632</v>
      </c>
      <c r="C45" s="665"/>
      <c r="D45" s="666"/>
    </row>
    <row r="46" spans="1:4" s="24" customFormat="1" ht="17.850000000000001" customHeight="1">
      <c r="A46" s="609" t="s">
        <v>286</v>
      </c>
      <c r="B46" s="603" t="s">
        <v>689</v>
      </c>
      <c r="C46" s="246" t="s">
        <v>157</v>
      </c>
      <c r="D46" s="225" t="s">
        <v>530</v>
      </c>
    </row>
    <row r="47" spans="1:4" s="110" customFormat="1" ht="29.25" customHeight="1">
      <c r="A47" s="656"/>
      <c r="B47" s="657"/>
      <c r="C47" s="247" t="s">
        <v>158</v>
      </c>
      <c r="D47" s="223" t="s">
        <v>491</v>
      </c>
    </row>
    <row r="48" spans="1:4" s="24" customFormat="1" ht="17.850000000000001" customHeight="1">
      <c r="A48" s="656"/>
      <c r="B48" s="657"/>
      <c r="C48" s="248" t="s">
        <v>5</v>
      </c>
      <c r="D48" s="224" t="s">
        <v>1117</v>
      </c>
    </row>
    <row r="49" spans="1:4" s="24" customFormat="1" ht="25.35" customHeight="1">
      <c r="A49" s="249" t="s">
        <v>160</v>
      </c>
      <c r="B49" s="605" t="s">
        <v>492</v>
      </c>
      <c r="C49" s="605"/>
      <c r="D49" s="605"/>
    </row>
    <row r="50" spans="1:4" s="24" customFormat="1" ht="29.25" customHeight="1">
      <c r="A50" s="249" t="s">
        <v>162</v>
      </c>
      <c r="B50" s="605" t="s">
        <v>458</v>
      </c>
      <c r="C50" s="605"/>
      <c r="D50" s="605"/>
    </row>
    <row r="51" spans="1:4" s="24" customFormat="1" ht="29.85" customHeight="1">
      <c r="A51" s="249" t="s">
        <v>163</v>
      </c>
      <c r="B51" s="605"/>
      <c r="C51" s="605"/>
      <c r="D51" s="605"/>
    </row>
    <row r="52" spans="1:4" s="24" customFormat="1" ht="34.700000000000003" customHeight="1">
      <c r="A52" s="249" t="s">
        <v>165</v>
      </c>
      <c r="B52" s="221" t="s">
        <v>166</v>
      </c>
      <c r="C52" s="250" t="s">
        <v>167</v>
      </c>
      <c r="D52" s="223"/>
    </row>
    <row r="53" spans="1:4" s="24" customFormat="1" ht="45.75" customHeight="1">
      <c r="A53" s="249" t="s">
        <v>168</v>
      </c>
      <c r="B53" s="605" t="s">
        <v>493</v>
      </c>
      <c r="C53" s="605"/>
      <c r="D53" s="605"/>
    </row>
    <row r="54" spans="1:4" s="24" customFormat="1" ht="33.75" customHeight="1">
      <c r="A54" s="251" t="s">
        <v>169</v>
      </c>
      <c r="B54" s="608"/>
      <c r="C54" s="608"/>
      <c r="D54" s="608"/>
    </row>
    <row r="55" spans="1:4" s="24" customFormat="1" ht="54.4" customHeight="1">
      <c r="A55" s="403" t="s">
        <v>396</v>
      </c>
      <c r="B55" s="658" t="s">
        <v>21</v>
      </c>
      <c r="C55" s="606"/>
      <c r="D55" s="607"/>
    </row>
  </sheetData>
  <mergeCells count="45">
    <mergeCell ref="B13:D13"/>
    <mergeCell ref="B15:D15"/>
    <mergeCell ref="B14:D14"/>
    <mergeCell ref="B25:D25"/>
    <mergeCell ref="B45:D45"/>
    <mergeCell ref="B35:D35"/>
    <mergeCell ref="B23:D23"/>
    <mergeCell ref="B24:D24"/>
    <mergeCell ref="B30:D30"/>
    <mergeCell ref="B31:D31"/>
    <mergeCell ref="B33:D33"/>
    <mergeCell ref="B34:D34"/>
    <mergeCell ref="B39:D39"/>
    <mergeCell ref="B40:D40"/>
    <mergeCell ref="B41:D41"/>
    <mergeCell ref="B43:D43"/>
    <mergeCell ref="A6:A8"/>
    <mergeCell ref="B6:B8"/>
    <mergeCell ref="B9:D9"/>
    <mergeCell ref="B10:D10"/>
    <mergeCell ref="B11:D11"/>
    <mergeCell ref="A1:D1"/>
    <mergeCell ref="A2:D2"/>
    <mergeCell ref="A3:D3"/>
    <mergeCell ref="B4:D4"/>
    <mergeCell ref="B5:D5"/>
    <mergeCell ref="A16:A18"/>
    <mergeCell ref="B16:B18"/>
    <mergeCell ref="B19:D19"/>
    <mergeCell ref="B20:D20"/>
    <mergeCell ref="B21:D21"/>
    <mergeCell ref="A26:A28"/>
    <mergeCell ref="B26:B28"/>
    <mergeCell ref="B29:D29"/>
    <mergeCell ref="A36:A38"/>
    <mergeCell ref="B36:B38"/>
    <mergeCell ref="B44:D44"/>
    <mergeCell ref="A46:A48"/>
    <mergeCell ref="B46:B48"/>
    <mergeCell ref="B55:D55"/>
    <mergeCell ref="B49:D49"/>
    <mergeCell ref="B50:D50"/>
    <mergeCell ref="B51:D51"/>
    <mergeCell ref="B53:D53"/>
    <mergeCell ref="B54:D54"/>
  </mergeCells>
  <pageMargins left="0.7" right="0.7" top="0.75" bottom="0.75" header="0.51180555555555496" footer="0.51180555555555496"/>
  <pageSetup paperSize="9" scale="90" firstPageNumber="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topLeftCell="A25" zoomScaleNormal="100" workbookViewId="0">
      <selection activeCell="B31" sqref="B31:D31"/>
    </sheetView>
  </sheetViews>
  <sheetFormatPr baseColWidth="10" defaultColWidth="9.140625" defaultRowHeight="12.75"/>
  <cols>
    <col min="1" max="1" width="22" customWidth="1"/>
    <col min="2" max="2" width="28.7109375" customWidth="1"/>
    <col min="3" max="3" width="12.85546875" customWidth="1"/>
    <col min="4" max="4" width="33.7109375" customWidth="1"/>
    <col min="5" max="1025" width="10.5703125" customWidth="1"/>
  </cols>
  <sheetData>
    <row r="1" spans="1:4" s="104" customFormat="1" ht="30.2" customHeight="1">
      <c r="A1" s="659" t="s">
        <v>154</v>
      </c>
      <c r="B1" s="659"/>
      <c r="C1" s="659"/>
      <c r="D1" s="659"/>
    </row>
    <row r="2" spans="1:4" s="105" customFormat="1" ht="24.95" customHeight="1">
      <c r="A2" s="660" t="s">
        <v>23</v>
      </c>
      <c r="B2" s="660"/>
      <c r="C2" s="660"/>
      <c r="D2" s="660"/>
    </row>
    <row r="3" spans="1:4" s="105" customFormat="1" ht="17.100000000000001" customHeight="1">
      <c r="A3" s="670" t="s">
        <v>586</v>
      </c>
      <c r="B3" s="670"/>
      <c r="C3" s="670"/>
      <c r="D3" s="670"/>
    </row>
    <row r="4" spans="1:4" s="105" customFormat="1" ht="30.6" customHeight="1">
      <c r="A4" s="311" t="s">
        <v>585</v>
      </c>
      <c r="B4" s="671" t="s">
        <v>523</v>
      </c>
      <c r="C4" s="671"/>
      <c r="D4" s="671"/>
    </row>
    <row r="5" spans="1:4" s="24" customFormat="1" ht="29.25" customHeight="1">
      <c r="A5" s="275" t="s">
        <v>768</v>
      </c>
      <c r="B5" s="663" t="s">
        <v>196</v>
      </c>
      <c r="C5" s="663"/>
      <c r="D5" s="663"/>
    </row>
    <row r="6" spans="1:4" s="24" customFormat="1" ht="17.850000000000001" customHeight="1">
      <c r="A6" s="609" t="s">
        <v>156</v>
      </c>
      <c r="B6" s="603" t="s">
        <v>661</v>
      </c>
      <c r="C6" s="246" t="s">
        <v>157</v>
      </c>
      <c r="D6" s="225" t="s">
        <v>690</v>
      </c>
    </row>
    <row r="7" spans="1:4" s="110" customFormat="1" ht="29.25" customHeight="1">
      <c r="A7" s="656"/>
      <c r="B7" s="657"/>
      <c r="C7" s="247" t="s">
        <v>158</v>
      </c>
      <c r="D7" s="223" t="s">
        <v>197</v>
      </c>
    </row>
    <row r="8" spans="1:4" s="24" customFormat="1" ht="17.850000000000001" customHeight="1">
      <c r="A8" s="656"/>
      <c r="B8" s="657"/>
      <c r="C8" s="248" t="s">
        <v>5</v>
      </c>
      <c r="D8" s="320">
        <v>2024</v>
      </c>
    </row>
    <row r="9" spans="1:4" s="24" customFormat="1" ht="25.35" customHeight="1">
      <c r="A9" s="249" t="s">
        <v>160</v>
      </c>
      <c r="B9" s="605" t="s">
        <v>201</v>
      </c>
      <c r="C9" s="605"/>
      <c r="D9" s="605"/>
    </row>
    <row r="10" spans="1:4" s="24" customFormat="1" ht="29.25" customHeight="1">
      <c r="A10" s="249" t="s">
        <v>162</v>
      </c>
      <c r="B10" s="605" t="s">
        <v>200</v>
      </c>
      <c r="C10" s="605"/>
      <c r="D10" s="605"/>
    </row>
    <row r="11" spans="1:4" s="24" customFormat="1" ht="29.85" customHeight="1">
      <c r="A11" s="249" t="s">
        <v>163</v>
      </c>
      <c r="B11" s="605" t="s">
        <v>198</v>
      </c>
      <c r="C11" s="605"/>
      <c r="D11" s="605"/>
    </row>
    <row r="12" spans="1:4" s="24" customFormat="1" ht="34.700000000000003" customHeight="1">
      <c r="A12" s="249" t="s">
        <v>165</v>
      </c>
      <c r="B12" s="221" t="s">
        <v>166</v>
      </c>
      <c r="C12" s="250"/>
      <c r="D12" s="223"/>
    </row>
    <row r="13" spans="1:4" s="24" customFormat="1" ht="45" customHeight="1">
      <c r="A13" s="249" t="s">
        <v>168</v>
      </c>
      <c r="B13" s="605" t="s">
        <v>385</v>
      </c>
      <c r="C13" s="605"/>
      <c r="D13" s="605"/>
    </row>
    <row r="14" spans="1:4" s="24" customFormat="1" ht="40.5" customHeight="1">
      <c r="A14" s="251" t="s">
        <v>169</v>
      </c>
      <c r="B14" s="608"/>
      <c r="C14" s="608"/>
      <c r="D14" s="608"/>
    </row>
    <row r="15" spans="1:4" s="24" customFormat="1" ht="48.75" customHeight="1" thickBot="1">
      <c r="A15" s="252" t="s">
        <v>396</v>
      </c>
      <c r="B15" s="664" t="s">
        <v>1009</v>
      </c>
      <c r="C15" s="668"/>
      <c r="D15" s="669"/>
    </row>
    <row r="16" spans="1:4">
      <c r="A16" s="609" t="s">
        <v>182</v>
      </c>
      <c r="B16" s="603" t="s">
        <v>1010</v>
      </c>
      <c r="C16" s="246" t="s">
        <v>157</v>
      </c>
      <c r="D16" s="225" t="s">
        <v>690</v>
      </c>
    </row>
    <row r="17" spans="1:4">
      <c r="A17" s="656"/>
      <c r="B17" s="657"/>
      <c r="C17" s="247" t="s">
        <v>158</v>
      </c>
      <c r="D17" s="223" t="s">
        <v>197</v>
      </c>
    </row>
    <row r="18" spans="1:4" ht="42.75" customHeight="1">
      <c r="A18" s="656"/>
      <c r="B18" s="657"/>
      <c r="C18" s="248" t="s">
        <v>5</v>
      </c>
      <c r="D18" s="320">
        <v>2024</v>
      </c>
    </row>
    <row r="19" spans="1:4" ht="18.75" customHeight="1">
      <c r="A19" s="249" t="s">
        <v>160</v>
      </c>
      <c r="B19" s="605" t="s">
        <v>1011</v>
      </c>
      <c r="C19" s="605"/>
      <c r="D19" s="605"/>
    </row>
    <row r="20" spans="1:4" ht="27" customHeight="1">
      <c r="A20" s="249" t="s">
        <v>162</v>
      </c>
      <c r="B20" s="605" t="s">
        <v>200</v>
      </c>
      <c r="C20" s="605"/>
      <c r="D20" s="605"/>
    </row>
    <row r="21" spans="1:4" ht="30.75" customHeight="1">
      <c r="A21" s="249" t="s">
        <v>163</v>
      </c>
      <c r="B21" s="605" t="s">
        <v>198</v>
      </c>
      <c r="C21" s="605"/>
      <c r="D21" s="605"/>
    </row>
    <row r="22" spans="1:4" ht="27" customHeight="1">
      <c r="A22" s="249" t="s">
        <v>165</v>
      </c>
      <c r="B22" s="221" t="s">
        <v>166</v>
      </c>
      <c r="C22" s="250"/>
      <c r="D22" s="223"/>
    </row>
    <row r="23" spans="1:4">
      <c r="A23" s="249" t="s">
        <v>168</v>
      </c>
      <c r="B23" s="605" t="s">
        <v>385</v>
      </c>
      <c r="C23" s="605"/>
      <c r="D23" s="605"/>
    </row>
    <row r="24" spans="1:4" ht="29.25" customHeight="1">
      <c r="A24" s="251" t="s">
        <v>169</v>
      </c>
      <c r="B24" s="608" t="s">
        <v>1012</v>
      </c>
      <c r="C24" s="608"/>
      <c r="D24" s="608"/>
    </row>
    <row r="25" spans="1:4" ht="37.5" customHeight="1" thickBot="1">
      <c r="A25" s="252" t="s">
        <v>396</v>
      </c>
      <c r="B25" s="608" t="s">
        <v>1008</v>
      </c>
      <c r="C25" s="608"/>
      <c r="D25" s="608"/>
    </row>
    <row r="26" spans="1:4">
      <c r="A26" s="609" t="s">
        <v>193</v>
      </c>
      <c r="B26" s="603" t="s">
        <v>1007</v>
      </c>
      <c r="C26" s="246" t="s">
        <v>157</v>
      </c>
      <c r="D26" s="225" t="s">
        <v>690</v>
      </c>
    </row>
    <row r="27" spans="1:4">
      <c r="A27" s="656"/>
      <c r="B27" s="657"/>
      <c r="C27" s="247" t="s">
        <v>158</v>
      </c>
      <c r="D27" s="223" t="s">
        <v>197</v>
      </c>
    </row>
    <row r="28" spans="1:4" ht="26.25" customHeight="1">
      <c r="A28" s="656"/>
      <c r="B28" s="657"/>
      <c r="C28" s="248" t="s">
        <v>5</v>
      </c>
      <c r="D28" s="320">
        <v>2021</v>
      </c>
    </row>
    <row r="29" spans="1:4" ht="24" customHeight="1">
      <c r="A29" s="249" t="s">
        <v>160</v>
      </c>
      <c r="B29" s="605" t="s">
        <v>201</v>
      </c>
      <c r="C29" s="605"/>
      <c r="D29" s="605"/>
    </row>
    <row r="30" spans="1:4" ht="20.25" customHeight="1">
      <c r="A30" s="249" t="s">
        <v>162</v>
      </c>
      <c r="B30" s="605" t="s">
        <v>200</v>
      </c>
      <c r="C30" s="605"/>
      <c r="D30" s="605"/>
    </row>
    <row r="31" spans="1:4" ht="31.5" customHeight="1">
      <c r="A31" s="249" t="s">
        <v>163</v>
      </c>
      <c r="B31" s="605" t="s">
        <v>198</v>
      </c>
      <c r="C31" s="605"/>
      <c r="D31" s="605"/>
    </row>
    <row r="32" spans="1:4" ht="26.25" customHeight="1">
      <c r="A32" s="249" t="s">
        <v>165</v>
      </c>
      <c r="B32" s="221" t="s">
        <v>582</v>
      </c>
      <c r="C32" s="250"/>
      <c r="D32" s="223"/>
    </row>
    <row r="33" spans="1:4" ht="30.75" customHeight="1">
      <c r="A33" s="249" t="s">
        <v>168</v>
      </c>
      <c r="B33" s="605" t="s">
        <v>1013</v>
      </c>
      <c r="C33" s="605"/>
      <c r="D33" s="605"/>
    </row>
    <row r="34" spans="1:4" ht="22.5" customHeight="1">
      <c r="A34" s="251" t="s">
        <v>169</v>
      </c>
      <c r="B34" s="608"/>
      <c r="C34" s="608"/>
      <c r="D34" s="608"/>
    </row>
    <row r="35" spans="1:4" ht="24" customHeight="1" thickBot="1">
      <c r="A35" s="252" t="s">
        <v>396</v>
      </c>
      <c r="B35" s="664" t="s">
        <v>1014</v>
      </c>
      <c r="C35" s="668"/>
      <c r="D35" s="669"/>
    </row>
  </sheetData>
  <mergeCells count="29">
    <mergeCell ref="B35:D35"/>
    <mergeCell ref="B29:D29"/>
    <mergeCell ref="B30:D30"/>
    <mergeCell ref="B31:D31"/>
    <mergeCell ref="B33:D33"/>
    <mergeCell ref="B34:D34"/>
    <mergeCell ref="A16:A18"/>
    <mergeCell ref="B16:B18"/>
    <mergeCell ref="B21:D21"/>
    <mergeCell ref="A26:A28"/>
    <mergeCell ref="B26:B28"/>
    <mergeCell ref="B23:D23"/>
    <mergeCell ref="B24:D24"/>
    <mergeCell ref="B25:D25"/>
    <mergeCell ref="B20:D20"/>
    <mergeCell ref="B19:D19"/>
    <mergeCell ref="A1:D1"/>
    <mergeCell ref="A2:D2"/>
    <mergeCell ref="A3:D3"/>
    <mergeCell ref="B4:D4"/>
    <mergeCell ref="B5:D5"/>
    <mergeCell ref="A6:A8"/>
    <mergeCell ref="B6:B8"/>
    <mergeCell ref="B15:D15"/>
    <mergeCell ref="B9:D9"/>
    <mergeCell ref="B10:D10"/>
    <mergeCell ref="B11:D11"/>
    <mergeCell ref="B13:D13"/>
    <mergeCell ref="B14:D14"/>
  </mergeCells>
  <pageMargins left="0.7" right="0.7" top="0.75" bottom="0.75"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5565-4A3D-4333-8935-EA6D4A7A674A}">
  <sheetPr>
    <pageSetUpPr fitToPage="1"/>
  </sheetPr>
  <dimension ref="A1:H191"/>
  <sheetViews>
    <sheetView topLeftCell="A94" zoomScaleNormal="100" workbookViewId="0">
      <selection activeCell="B103" sqref="B103:D103"/>
    </sheetView>
  </sheetViews>
  <sheetFormatPr baseColWidth="10" defaultColWidth="9.140625" defaultRowHeight="12.75"/>
  <cols>
    <col min="1" max="1" width="23.140625" customWidth="1"/>
    <col min="2" max="2" width="30.42578125" customWidth="1"/>
    <col min="3" max="3" width="14.28515625" customWidth="1"/>
    <col min="4" max="4" width="32.42578125" customWidth="1"/>
    <col min="5" max="1025" width="10.5703125" customWidth="1"/>
  </cols>
  <sheetData>
    <row r="1" spans="1:6" s="104" customFormat="1" ht="30.2" customHeight="1">
      <c r="A1" s="708" t="s">
        <v>154</v>
      </c>
      <c r="B1" s="708"/>
      <c r="C1" s="708"/>
      <c r="D1" s="708"/>
    </row>
    <row r="2" spans="1:6" s="105" customFormat="1" ht="24.95" customHeight="1">
      <c r="A2" s="709" t="s">
        <v>23</v>
      </c>
      <c r="B2" s="709"/>
      <c r="C2" s="709"/>
      <c r="D2" s="709"/>
    </row>
    <row r="3" spans="1:6" s="105" customFormat="1" ht="17.100000000000001" customHeight="1">
      <c r="A3" s="710" t="s">
        <v>508</v>
      </c>
      <c r="B3" s="710"/>
      <c r="C3" s="710"/>
      <c r="D3" s="710"/>
    </row>
    <row r="4" spans="1:6" s="105" customFormat="1" ht="30.6" customHeight="1">
      <c r="A4" s="414" t="s">
        <v>606</v>
      </c>
      <c r="B4" s="711" t="s">
        <v>155</v>
      </c>
      <c r="C4" s="711"/>
      <c r="D4" s="711"/>
    </row>
    <row r="5" spans="1:6" s="24" customFormat="1" ht="29.25" customHeight="1">
      <c r="A5" s="412" t="s">
        <v>217</v>
      </c>
      <c r="B5" s="682" t="s">
        <v>218</v>
      </c>
      <c r="C5" s="682"/>
      <c r="D5" s="682"/>
      <c r="F5" s="468"/>
    </row>
    <row r="6" spans="1:6" s="24" customFormat="1" ht="17.850000000000001" customHeight="1">
      <c r="A6" s="602" t="s">
        <v>156</v>
      </c>
      <c r="B6" s="604" t="s">
        <v>219</v>
      </c>
      <c r="C6" s="246" t="s">
        <v>157</v>
      </c>
      <c r="D6" s="411" t="s">
        <v>28</v>
      </c>
    </row>
    <row r="7" spans="1:6" s="110" customFormat="1" ht="29.25" customHeight="1">
      <c r="A7" s="602"/>
      <c r="B7" s="604"/>
      <c r="C7" s="247" t="s">
        <v>158</v>
      </c>
      <c r="D7" s="223" t="s">
        <v>220</v>
      </c>
    </row>
    <row r="8" spans="1:6" s="24" customFormat="1" ht="17.850000000000001" customHeight="1">
      <c r="A8" s="602"/>
      <c r="B8" s="604"/>
      <c r="C8" s="248" t="s">
        <v>5</v>
      </c>
      <c r="D8" s="245" t="s">
        <v>29</v>
      </c>
    </row>
    <row r="9" spans="1:6" s="24" customFormat="1" ht="25.35" customHeight="1">
      <c r="A9" s="249" t="s">
        <v>160</v>
      </c>
      <c r="B9" s="605" t="s">
        <v>221</v>
      </c>
      <c r="C9" s="605"/>
      <c r="D9" s="605"/>
    </row>
    <row r="10" spans="1:6" s="24" customFormat="1" ht="29.25" customHeight="1">
      <c r="A10" s="249" t="s">
        <v>162</v>
      </c>
      <c r="B10" s="605" t="s">
        <v>916</v>
      </c>
      <c r="C10" s="605"/>
      <c r="D10" s="605"/>
    </row>
    <row r="11" spans="1:6" s="24" customFormat="1" ht="29.85" customHeight="1">
      <c r="A11" s="249" t="s">
        <v>163</v>
      </c>
      <c r="B11" s="605" t="s">
        <v>222</v>
      </c>
      <c r="C11" s="605"/>
      <c r="D11" s="605"/>
    </row>
    <row r="12" spans="1:6" s="24" customFormat="1" ht="34.700000000000003" customHeight="1">
      <c r="A12" s="249" t="s">
        <v>165</v>
      </c>
      <c r="B12" s="221"/>
      <c r="C12" s="250"/>
      <c r="D12" s="223"/>
    </row>
    <row r="13" spans="1:6" s="24" customFormat="1" ht="36" customHeight="1">
      <c r="A13" s="367" t="s">
        <v>168</v>
      </c>
      <c r="B13" s="667"/>
      <c r="C13" s="667"/>
      <c r="D13" s="667"/>
    </row>
    <row r="14" spans="1:6" s="24" customFormat="1" ht="42" customHeight="1">
      <c r="A14" s="290" t="s">
        <v>169</v>
      </c>
      <c r="B14" s="655" t="s">
        <v>1151</v>
      </c>
      <c r="C14" s="655"/>
      <c r="D14" s="655"/>
    </row>
    <row r="15" spans="1:6" s="24" customFormat="1" ht="42" customHeight="1" thickBot="1">
      <c r="A15" s="289" t="s">
        <v>346</v>
      </c>
      <c r="B15" s="695" t="s">
        <v>539</v>
      </c>
      <c r="C15" s="696"/>
      <c r="D15" s="697"/>
    </row>
    <row r="16" spans="1:6" s="24" customFormat="1" ht="29.25" customHeight="1">
      <c r="A16" s="287" t="s">
        <v>30</v>
      </c>
      <c r="B16" s="691" t="s">
        <v>31</v>
      </c>
      <c r="C16" s="691"/>
      <c r="D16" s="691"/>
    </row>
    <row r="17" spans="1:4" s="24" customFormat="1" ht="17.850000000000001" customHeight="1">
      <c r="A17" s="602" t="s">
        <v>182</v>
      </c>
      <c r="B17" s="604" t="s">
        <v>541</v>
      </c>
      <c r="C17" s="246" t="s">
        <v>157</v>
      </c>
      <c r="D17" s="411" t="s">
        <v>28</v>
      </c>
    </row>
    <row r="18" spans="1:4" s="110" customFormat="1" ht="29.25" customHeight="1">
      <c r="A18" s="602"/>
      <c r="B18" s="604"/>
      <c r="C18" s="247" t="s">
        <v>158</v>
      </c>
      <c r="D18" s="223" t="s">
        <v>220</v>
      </c>
    </row>
    <row r="19" spans="1:4" s="24" customFormat="1" ht="17.850000000000001" customHeight="1">
      <c r="A19" s="602"/>
      <c r="B19" s="604"/>
      <c r="C19" s="248" t="s">
        <v>5</v>
      </c>
      <c r="D19" s="245" t="s">
        <v>29</v>
      </c>
    </row>
    <row r="20" spans="1:4" s="24" customFormat="1" ht="48" customHeight="1">
      <c r="A20" s="306" t="s">
        <v>303</v>
      </c>
      <c r="B20" s="307" t="s">
        <v>153</v>
      </c>
      <c r="C20" s="308" t="s">
        <v>158</v>
      </c>
      <c r="D20" s="245" t="s">
        <v>587</v>
      </c>
    </row>
    <row r="21" spans="1:4" s="24" customFormat="1" ht="25.35" customHeight="1">
      <c r="A21" s="249" t="s">
        <v>160</v>
      </c>
      <c r="B21" s="605" t="s">
        <v>230</v>
      </c>
      <c r="C21" s="605"/>
      <c r="D21" s="605"/>
    </row>
    <row r="22" spans="1:4" s="24" customFormat="1" ht="29.25" customHeight="1">
      <c r="A22" s="249" t="s">
        <v>162</v>
      </c>
      <c r="B22" s="700">
        <v>5000</v>
      </c>
      <c r="C22" s="700"/>
      <c r="D22" s="700"/>
    </row>
    <row r="23" spans="1:4" s="24" customFormat="1" ht="29.85" customHeight="1">
      <c r="A23" s="249" t="s">
        <v>163</v>
      </c>
      <c r="B23" s="605" t="s">
        <v>198</v>
      </c>
      <c r="C23" s="605"/>
      <c r="D23" s="605"/>
    </row>
    <row r="24" spans="1:4" s="24" customFormat="1" ht="34.700000000000003" customHeight="1">
      <c r="A24" s="249" t="s">
        <v>165</v>
      </c>
      <c r="B24" s="221" t="s">
        <v>199</v>
      </c>
      <c r="C24" s="250"/>
      <c r="D24" s="223"/>
    </row>
    <row r="25" spans="1:4" s="24" customFormat="1" ht="41.25" customHeight="1">
      <c r="A25" s="367" t="s">
        <v>168</v>
      </c>
      <c r="B25" s="667" t="s">
        <v>231</v>
      </c>
      <c r="C25" s="667"/>
      <c r="D25" s="667"/>
    </row>
    <row r="26" spans="1:4" s="24" customFormat="1" ht="24.75" customHeight="1">
      <c r="A26" s="290" t="s">
        <v>169</v>
      </c>
      <c r="B26" s="655"/>
      <c r="C26" s="655"/>
      <c r="D26" s="655"/>
    </row>
    <row r="27" spans="1:4" s="24" customFormat="1" ht="30" customHeight="1" thickBot="1">
      <c r="A27" s="289" t="s">
        <v>346</v>
      </c>
      <c r="B27" s="695" t="s">
        <v>542</v>
      </c>
      <c r="C27" s="696"/>
      <c r="D27" s="697"/>
    </row>
    <row r="28" spans="1:4" s="24" customFormat="1" ht="29.25" customHeight="1">
      <c r="A28" s="287" t="s">
        <v>60</v>
      </c>
      <c r="B28" s="702" t="s">
        <v>232</v>
      </c>
      <c r="C28" s="703"/>
      <c r="D28" s="704"/>
    </row>
    <row r="29" spans="1:4" s="118" customFormat="1" ht="14.25" customHeight="1">
      <c r="A29" s="706" t="s">
        <v>595</v>
      </c>
      <c r="B29" s="707" t="s">
        <v>223</v>
      </c>
      <c r="C29" s="196" t="s">
        <v>387</v>
      </c>
      <c r="D29" s="454" t="s">
        <v>34</v>
      </c>
    </row>
    <row r="30" spans="1:4" s="118" customFormat="1" ht="14.25">
      <c r="A30" s="706"/>
      <c r="B30" s="707"/>
      <c r="C30" s="197" t="s">
        <v>158</v>
      </c>
      <c r="D30" s="324" t="s">
        <v>225</v>
      </c>
    </row>
    <row r="31" spans="1:4" s="118" customFormat="1" ht="14.25">
      <c r="A31" s="706"/>
      <c r="B31" s="707"/>
      <c r="C31" s="198" t="s">
        <v>5</v>
      </c>
      <c r="D31" s="324">
        <v>2020</v>
      </c>
    </row>
    <row r="32" spans="1:4" s="118" customFormat="1" ht="14.25" customHeight="1">
      <c r="A32" s="326" t="s">
        <v>160</v>
      </c>
      <c r="B32" s="701" t="s">
        <v>512</v>
      </c>
      <c r="C32" s="701"/>
      <c r="D32" s="701"/>
    </row>
    <row r="33" spans="1:4" s="118" customFormat="1" ht="14.25" customHeight="1">
      <c r="A33" s="326" t="s">
        <v>162</v>
      </c>
      <c r="B33" s="705" t="s">
        <v>226</v>
      </c>
      <c r="C33" s="705"/>
      <c r="D33" s="705"/>
    </row>
    <row r="34" spans="1:4" s="118" customFormat="1" ht="14.25" customHeight="1">
      <c r="A34" s="326" t="s">
        <v>163</v>
      </c>
      <c r="B34" s="701" t="s">
        <v>198</v>
      </c>
      <c r="C34" s="701"/>
      <c r="D34" s="701"/>
    </row>
    <row r="35" spans="1:4" s="118" customFormat="1" ht="14.25" customHeight="1">
      <c r="A35" s="346" t="s">
        <v>165</v>
      </c>
      <c r="B35" s="701" t="s">
        <v>227</v>
      </c>
      <c r="C35" s="701"/>
      <c r="D35" s="701"/>
    </row>
    <row r="36" spans="1:4" s="118" customFormat="1" ht="14.25" customHeight="1">
      <c r="A36" s="326" t="s">
        <v>168</v>
      </c>
      <c r="B36" s="701" t="s">
        <v>228</v>
      </c>
      <c r="C36" s="701"/>
      <c r="D36" s="701"/>
    </row>
    <row r="37" spans="1:4" s="118" customFormat="1" ht="14.25">
      <c r="A37" s="373" t="s">
        <v>169</v>
      </c>
      <c r="B37" s="701"/>
      <c r="C37" s="701"/>
      <c r="D37" s="701"/>
    </row>
    <row r="38" spans="1:4" s="118" customFormat="1" ht="27" customHeight="1" thickBot="1">
      <c r="A38" s="374" t="s">
        <v>691</v>
      </c>
      <c r="B38" s="699" t="s">
        <v>692</v>
      </c>
      <c r="C38" s="699"/>
      <c r="D38" s="699"/>
    </row>
    <row r="39" spans="1:4" s="24" customFormat="1" ht="17.850000000000001" customHeight="1">
      <c r="A39" s="609" t="s">
        <v>182</v>
      </c>
      <c r="B39" s="603" t="s">
        <v>233</v>
      </c>
      <c r="C39" s="246" t="s">
        <v>157</v>
      </c>
      <c r="D39" s="225" t="s">
        <v>28</v>
      </c>
    </row>
    <row r="40" spans="1:4" s="110" customFormat="1" ht="29.25" customHeight="1">
      <c r="A40" s="602"/>
      <c r="B40" s="604"/>
      <c r="C40" s="247" t="s">
        <v>158</v>
      </c>
      <c r="D40" s="223" t="s">
        <v>220</v>
      </c>
    </row>
    <row r="41" spans="1:4" s="24" customFormat="1" ht="20.25" customHeight="1">
      <c r="A41" s="602"/>
      <c r="B41" s="604"/>
      <c r="C41" s="248" t="s">
        <v>5</v>
      </c>
      <c r="D41" s="245" t="s">
        <v>29</v>
      </c>
    </row>
    <row r="42" spans="1:4" s="24" customFormat="1" ht="25.35" customHeight="1">
      <c r="A42" s="249" t="s">
        <v>160</v>
      </c>
      <c r="B42" s="605" t="s">
        <v>234</v>
      </c>
      <c r="C42" s="605"/>
      <c r="D42" s="605"/>
    </row>
    <row r="43" spans="1:4" s="24" customFormat="1" ht="29.25" customHeight="1">
      <c r="A43" s="249" t="s">
        <v>162</v>
      </c>
      <c r="B43" s="700">
        <v>15000</v>
      </c>
      <c r="C43" s="700"/>
      <c r="D43" s="700"/>
    </row>
    <row r="44" spans="1:4" s="24" customFormat="1" ht="29.85" customHeight="1">
      <c r="A44" s="249" t="s">
        <v>163</v>
      </c>
      <c r="B44" s="605" t="s">
        <v>198</v>
      </c>
      <c r="C44" s="605"/>
      <c r="D44" s="605"/>
    </row>
    <row r="45" spans="1:4" s="24" customFormat="1" ht="34.700000000000003" customHeight="1">
      <c r="A45" s="249" t="s">
        <v>165</v>
      </c>
      <c r="B45" s="221" t="s">
        <v>199</v>
      </c>
      <c r="C45" s="250"/>
      <c r="D45" s="223"/>
    </row>
    <row r="46" spans="1:4" s="24" customFormat="1" ht="43.5" customHeight="1">
      <c r="A46" s="367" t="s">
        <v>168</v>
      </c>
      <c r="B46" s="694" t="s">
        <v>1038</v>
      </c>
      <c r="C46" s="667"/>
      <c r="D46" s="667"/>
    </row>
    <row r="47" spans="1:4" s="24" customFormat="1" ht="29.25" customHeight="1">
      <c r="A47" s="290" t="s">
        <v>169</v>
      </c>
      <c r="B47" s="655"/>
      <c r="C47" s="655"/>
      <c r="D47" s="655"/>
    </row>
    <row r="48" spans="1:4" s="24" customFormat="1" ht="30" customHeight="1" thickBot="1">
      <c r="A48" s="289" t="s">
        <v>346</v>
      </c>
      <c r="B48" s="695" t="s">
        <v>543</v>
      </c>
      <c r="C48" s="696"/>
      <c r="D48" s="697"/>
    </row>
    <row r="49" spans="1:4" s="24" customFormat="1" ht="29.25" customHeight="1">
      <c r="A49" s="412" t="s">
        <v>36</v>
      </c>
      <c r="B49" s="682" t="s">
        <v>908</v>
      </c>
      <c r="C49" s="682"/>
      <c r="D49" s="682"/>
    </row>
    <row r="50" spans="1:4" s="24" customFormat="1" ht="17.850000000000001" customHeight="1">
      <c r="A50" s="602" t="s">
        <v>156</v>
      </c>
      <c r="B50" s="604" t="s">
        <v>545</v>
      </c>
      <c r="C50" s="246" t="s">
        <v>157</v>
      </c>
      <c r="D50" s="411" t="s">
        <v>28</v>
      </c>
    </row>
    <row r="51" spans="1:4" s="110" customFormat="1" ht="29.25" customHeight="1">
      <c r="A51" s="602"/>
      <c r="B51" s="604"/>
      <c r="C51" s="247" t="s">
        <v>158</v>
      </c>
      <c r="D51" s="223" t="s">
        <v>235</v>
      </c>
    </row>
    <row r="52" spans="1:4" s="24" customFormat="1" ht="17.850000000000001" customHeight="1">
      <c r="A52" s="602"/>
      <c r="B52" s="604"/>
      <c r="C52" s="248" t="s">
        <v>5</v>
      </c>
      <c r="D52" s="245" t="s">
        <v>29</v>
      </c>
    </row>
    <row r="53" spans="1:4" s="24" customFormat="1" ht="25.35" customHeight="1">
      <c r="A53" s="249" t="s">
        <v>160</v>
      </c>
      <c r="B53" s="605" t="s">
        <v>236</v>
      </c>
      <c r="C53" s="605"/>
      <c r="D53" s="605"/>
    </row>
    <row r="54" spans="1:4" s="24" customFormat="1" ht="29.25" customHeight="1">
      <c r="A54" s="249" t="s">
        <v>162</v>
      </c>
      <c r="B54" s="698">
        <v>1000</v>
      </c>
      <c r="C54" s="698"/>
      <c r="D54" s="698"/>
    </row>
    <row r="55" spans="1:4" s="24" customFormat="1" ht="29.85" customHeight="1">
      <c r="A55" s="249" t="s">
        <v>163</v>
      </c>
      <c r="B55" s="605" t="s">
        <v>198</v>
      </c>
      <c r="C55" s="605"/>
      <c r="D55" s="605"/>
    </row>
    <row r="56" spans="1:4" s="24" customFormat="1" ht="34.700000000000003" customHeight="1">
      <c r="A56" s="249" t="s">
        <v>165</v>
      </c>
      <c r="B56" s="469" t="s">
        <v>582</v>
      </c>
      <c r="C56" s="250"/>
      <c r="D56" s="223"/>
    </row>
    <row r="57" spans="1:4" s="24" customFormat="1" ht="38.25" customHeight="1">
      <c r="A57" s="249" t="s">
        <v>168</v>
      </c>
      <c r="B57" s="605"/>
      <c r="C57" s="605"/>
      <c r="D57" s="605"/>
    </row>
    <row r="58" spans="1:4" s="24" customFormat="1" ht="30" customHeight="1">
      <c r="A58" s="251" t="s">
        <v>169</v>
      </c>
      <c r="B58" s="608"/>
      <c r="C58" s="608"/>
      <c r="D58" s="608"/>
    </row>
    <row r="59" spans="1:4" s="24" customFormat="1" ht="21" customHeight="1" thickBot="1">
      <c r="A59" s="252" t="s">
        <v>346</v>
      </c>
      <c r="B59" s="692" t="s">
        <v>546</v>
      </c>
      <c r="C59" s="693"/>
      <c r="D59" s="693"/>
    </row>
    <row r="60" spans="1:4" ht="23.25" customHeight="1">
      <c r="A60" s="690" t="s">
        <v>693</v>
      </c>
      <c r="B60" s="690"/>
      <c r="C60" s="690"/>
      <c r="D60" s="690"/>
    </row>
    <row r="61" spans="1:4" ht="38.25" customHeight="1">
      <c r="A61" s="412" t="s">
        <v>770</v>
      </c>
      <c r="B61" s="682" t="s">
        <v>39</v>
      </c>
      <c r="C61" s="682"/>
      <c r="D61" s="682"/>
    </row>
    <row r="62" spans="1:4" ht="12.75" customHeight="1">
      <c r="A62" s="602" t="s">
        <v>595</v>
      </c>
      <c r="B62" s="604" t="s">
        <v>40</v>
      </c>
      <c r="C62" s="246" t="s">
        <v>157</v>
      </c>
      <c r="D62" s="411" t="s">
        <v>41</v>
      </c>
    </row>
    <row r="63" spans="1:4">
      <c r="A63" s="602"/>
      <c r="B63" s="604"/>
      <c r="C63" s="247" t="s">
        <v>158</v>
      </c>
      <c r="D63" s="223" t="s">
        <v>1039</v>
      </c>
    </row>
    <row r="64" spans="1:4" ht="24.75" customHeight="1">
      <c r="A64" s="602"/>
      <c r="B64" s="604"/>
      <c r="C64" s="248" t="s">
        <v>5</v>
      </c>
      <c r="D64" s="245" t="s">
        <v>29</v>
      </c>
    </row>
    <row r="65" spans="1:4" ht="34.5" customHeight="1">
      <c r="A65" s="249" t="s">
        <v>160</v>
      </c>
      <c r="B65" s="605" t="s">
        <v>1040</v>
      </c>
      <c r="C65" s="605"/>
      <c r="D65" s="605"/>
    </row>
    <row r="66" spans="1:4" ht="17.25" customHeight="1">
      <c r="A66" s="249" t="s">
        <v>162</v>
      </c>
      <c r="B66" s="676" t="s">
        <v>237</v>
      </c>
      <c r="C66" s="676"/>
      <c r="D66" s="676"/>
    </row>
    <row r="67" spans="1:4" ht="12.75" customHeight="1">
      <c r="A67" s="249" t="s">
        <v>163</v>
      </c>
      <c r="B67" s="605" t="s">
        <v>238</v>
      </c>
      <c r="C67" s="605"/>
      <c r="D67" s="605"/>
    </row>
    <row r="68" spans="1:4" ht="22.5" customHeight="1">
      <c r="A68" s="249" t="s">
        <v>165</v>
      </c>
      <c r="B68" s="221" t="s">
        <v>199</v>
      </c>
      <c r="C68" s="250"/>
      <c r="D68" s="223"/>
    </row>
    <row r="69" spans="1:4" ht="49.5" customHeight="1">
      <c r="A69" s="291" t="s">
        <v>168</v>
      </c>
      <c r="B69" s="672" t="s">
        <v>1041</v>
      </c>
      <c r="C69" s="673"/>
      <c r="D69" s="674"/>
    </row>
    <row r="70" spans="1:4" ht="22.5" customHeight="1">
      <c r="A70" s="251" t="s">
        <v>169</v>
      </c>
      <c r="B70" s="608"/>
      <c r="C70" s="608"/>
      <c r="D70" s="608"/>
    </row>
    <row r="71" spans="1:4" ht="34.5" customHeight="1" thickBot="1">
      <c r="A71" s="462" t="s">
        <v>346</v>
      </c>
      <c r="B71" s="681" t="s">
        <v>239</v>
      </c>
      <c r="C71" s="681"/>
      <c r="D71" s="681"/>
    </row>
    <row r="72" spans="1:4" ht="21.75" customHeight="1">
      <c r="A72" s="287" t="s">
        <v>38</v>
      </c>
      <c r="B72" s="691" t="s">
        <v>43</v>
      </c>
      <c r="C72" s="691"/>
      <c r="D72" s="691"/>
    </row>
    <row r="73" spans="1:4" ht="12.75" customHeight="1">
      <c r="A73" s="602" t="s">
        <v>595</v>
      </c>
      <c r="B73" s="604" t="s">
        <v>633</v>
      </c>
      <c r="C73" s="246" t="s">
        <v>157</v>
      </c>
      <c r="D73" s="411" t="s">
        <v>41</v>
      </c>
    </row>
    <row r="74" spans="1:4">
      <c r="A74" s="602"/>
      <c r="B74" s="604"/>
      <c r="C74" s="247" t="s">
        <v>158</v>
      </c>
      <c r="D74" s="223" t="s">
        <v>1039</v>
      </c>
    </row>
    <row r="75" spans="1:4" ht="27.75" customHeight="1">
      <c r="A75" s="602"/>
      <c r="B75" s="604"/>
      <c r="C75" s="248" t="s">
        <v>5</v>
      </c>
      <c r="D75" s="245" t="s">
        <v>29</v>
      </c>
    </row>
    <row r="76" spans="1:4" ht="15" customHeight="1">
      <c r="A76" s="249" t="s">
        <v>160</v>
      </c>
      <c r="B76" s="605" t="s">
        <v>240</v>
      </c>
      <c r="C76" s="605"/>
      <c r="D76" s="605"/>
    </row>
    <row r="77" spans="1:4" ht="12.75" customHeight="1">
      <c r="A77" s="249" t="s">
        <v>162</v>
      </c>
      <c r="B77" s="676" t="s">
        <v>241</v>
      </c>
      <c r="C77" s="676"/>
      <c r="D77" s="676"/>
    </row>
    <row r="78" spans="1:4" ht="12.75" customHeight="1">
      <c r="A78" s="249" t="s">
        <v>163</v>
      </c>
      <c r="B78" s="605" t="s">
        <v>198</v>
      </c>
      <c r="C78" s="605"/>
      <c r="D78" s="605"/>
    </row>
    <row r="79" spans="1:4" ht="21.75" customHeight="1">
      <c r="A79" s="249" t="s">
        <v>165</v>
      </c>
      <c r="B79" s="221" t="s">
        <v>166</v>
      </c>
      <c r="C79" s="250"/>
      <c r="D79" s="223"/>
    </row>
    <row r="80" spans="1:4" ht="19.5" customHeight="1">
      <c r="A80" s="251" t="s">
        <v>169</v>
      </c>
      <c r="B80" s="608"/>
      <c r="C80" s="608"/>
      <c r="D80" s="608"/>
    </row>
    <row r="81" spans="1:8" ht="36.75" customHeight="1" thickBot="1">
      <c r="A81" s="462" t="s">
        <v>346</v>
      </c>
      <c r="B81" s="681" t="s">
        <v>634</v>
      </c>
      <c r="C81" s="681"/>
      <c r="D81" s="681"/>
    </row>
    <row r="82" spans="1:8" ht="32.25" customHeight="1">
      <c r="A82" s="412" t="s">
        <v>42</v>
      </c>
      <c r="B82" s="682" t="s">
        <v>44</v>
      </c>
      <c r="C82" s="682"/>
      <c r="D82" s="682"/>
    </row>
    <row r="83" spans="1:8" ht="12.75" customHeight="1">
      <c r="A83" s="602" t="s">
        <v>595</v>
      </c>
      <c r="B83" s="604" t="s">
        <v>45</v>
      </c>
      <c r="C83" s="246" t="s">
        <v>157</v>
      </c>
      <c r="D83" s="411" t="s">
        <v>41</v>
      </c>
    </row>
    <row r="84" spans="1:8">
      <c r="A84" s="602"/>
      <c r="B84" s="604"/>
      <c r="C84" s="247" t="s">
        <v>158</v>
      </c>
      <c r="D84" s="223" t="s">
        <v>1039</v>
      </c>
    </row>
    <row r="85" spans="1:8" ht="40.5" customHeight="1">
      <c r="A85" s="602"/>
      <c r="B85" s="604"/>
      <c r="C85" s="248" t="s">
        <v>5</v>
      </c>
      <c r="D85" s="245" t="s">
        <v>29</v>
      </c>
    </row>
    <row r="86" spans="1:8" ht="12.75" customHeight="1">
      <c r="A86" s="249" t="s">
        <v>160</v>
      </c>
      <c r="B86" s="605" t="s">
        <v>1042</v>
      </c>
      <c r="C86" s="605"/>
      <c r="D86" s="605"/>
    </row>
    <row r="87" spans="1:8">
      <c r="A87" s="249" t="s">
        <v>162</v>
      </c>
      <c r="B87" s="676">
        <v>12000</v>
      </c>
      <c r="C87" s="676"/>
      <c r="D87" s="676"/>
    </row>
    <row r="88" spans="1:8" ht="12.75" customHeight="1">
      <c r="A88" s="249" t="s">
        <v>163</v>
      </c>
      <c r="B88" s="608" t="s">
        <v>242</v>
      </c>
      <c r="C88" s="608"/>
      <c r="D88" s="608"/>
    </row>
    <row r="89" spans="1:8">
      <c r="A89" s="249" t="s">
        <v>165</v>
      </c>
      <c r="B89" s="677" t="s">
        <v>199</v>
      </c>
      <c r="C89" s="688"/>
      <c r="D89" s="689"/>
    </row>
    <row r="90" spans="1:8">
      <c r="A90" s="251" t="s">
        <v>169</v>
      </c>
      <c r="B90" s="608"/>
      <c r="C90" s="608"/>
      <c r="D90" s="608"/>
    </row>
    <row r="91" spans="1:8" ht="30" customHeight="1" thickBot="1">
      <c r="A91" s="462" t="s">
        <v>346</v>
      </c>
      <c r="B91" s="681" t="s">
        <v>634</v>
      </c>
      <c r="C91" s="681"/>
      <c r="D91" s="681"/>
    </row>
    <row r="92" spans="1:8" ht="42" customHeight="1">
      <c r="A92" s="412" t="s">
        <v>771</v>
      </c>
      <c r="B92" s="682" t="s">
        <v>245</v>
      </c>
      <c r="C92" s="682"/>
      <c r="D92" s="682"/>
    </row>
    <row r="93" spans="1:8" ht="12.75" customHeight="1">
      <c r="A93" s="602" t="s">
        <v>595</v>
      </c>
      <c r="B93" s="604" t="s">
        <v>510</v>
      </c>
      <c r="C93" s="246" t="s">
        <v>157</v>
      </c>
      <c r="D93" s="411" t="s">
        <v>41</v>
      </c>
    </row>
    <row r="94" spans="1:8">
      <c r="A94" s="602"/>
      <c r="B94" s="604"/>
      <c r="C94" s="247" t="s">
        <v>158</v>
      </c>
      <c r="D94" s="223" t="s">
        <v>1039</v>
      </c>
      <c r="H94" t="s">
        <v>246</v>
      </c>
    </row>
    <row r="95" spans="1:8" ht="36" customHeight="1">
      <c r="A95" s="602"/>
      <c r="B95" s="604"/>
      <c r="C95" s="248" t="s">
        <v>5</v>
      </c>
      <c r="D95" s="245" t="s">
        <v>29</v>
      </c>
    </row>
    <row r="96" spans="1:8" ht="12.75" customHeight="1">
      <c r="A96" s="249" t="s">
        <v>160</v>
      </c>
      <c r="B96" s="605" t="s">
        <v>1043</v>
      </c>
      <c r="C96" s="605"/>
      <c r="D96" s="605"/>
    </row>
    <row r="97" spans="1:4" ht="12.75" customHeight="1">
      <c r="A97" s="249" t="s">
        <v>162</v>
      </c>
      <c r="B97" s="676" t="s">
        <v>1044</v>
      </c>
      <c r="C97" s="676"/>
      <c r="D97" s="676"/>
    </row>
    <row r="98" spans="1:4" ht="12.75" customHeight="1">
      <c r="A98" s="249" t="s">
        <v>163</v>
      </c>
      <c r="B98" s="605" t="s">
        <v>242</v>
      </c>
      <c r="C98" s="605"/>
      <c r="D98" s="605"/>
    </row>
    <row r="99" spans="1:4" ht="39" customHeight="1">
      <c r="A99" s="249" t="s">
        <v>165</v>
      </c>
      <c r="B99" s="408" t="s">
        <v>694</v>
      </c>
      <c r="C99" s="250"/>
      <c r="D99" s="223"/>
    </row>
    <row r="100" spans="1:4" ht="21" customHeight="1">
      <c r="A100" s="251" t="s">
        <v>169</v>
      </c>
      <c r="B100" s="608"/>
      <c r="C100" s="608"/>
      <c r="D100" s="608"/>
    </row>
    <row r="101" spans="1:4" ht="49.5" customHeight="1">
      <c r="A101" s="293" t="s">
        <v>168</v>
      </c>
      <c r="B101" s="683" t="s">
        <v>1045</v>
      </c>
      <c r="C101" s="684"/>
      <c r="D101" s="685"/>
    </row>
    <row r="102" spans="1:4" ht="27.75" customHeight="1">
      <c r="A102" s="294" t="s">
        <v>346</v>
      </c>
      <c r="B102" s="686" t="s">
        <v>667</v>
      </c>
      <c r="C102" s="687"/>
      <c r="D102" s="687"/>
    </row>
    <row r="103" spans="1:4" ht="18" customHeight="1">
      <c r="A103" s="287" t="s">
        <v>772</v>
      </c>
      <c r="B103" s="680" t="s">
        <v>46</v>
      </c>
      <c r="C103" s="680"/>
      <c r="D103" s="680"/>
    </row>
    <row r="104" spans="1:4" ht="12.75" customHeight="1">
      <c r="A104" s="602" t="s">
        <v>595</v>
      </c>
      <c r="B104" s="604" t="s">
        <v>747</v>
      </c>
      <c r="C104" s="246" t="s">
        <v>157</v>
      </c>
      <c r="D104" s="411" t="s">
        <v>41</v>
      </c>
    </row>
    <row r="105" spans="1:4">
      <c r="A105" s="602"/>
      <c r="B105" s="604"/>
      <c r="C105" s="247" t="s">
        <v>158</v>
      </c>
      <c r="D105" s="223" t="s">
        <v>1039</v>
      </c>
    </row>
    <row r="106" spans="1:4" ht="23.25" customHeight="1">
      <c r="A106" s="602"/>
      <c r="B106" s="604"/>
      <c r="C106" s="248" t="s">
        <v>5</v>
      </c>
      <c r="D106" s="245" t="s">
        <v>29</v>
      </c>
    </row>
    <row r="107" spans="1:4" ht="15" customHeight="1">
      <c r="A107" s="249" t="s">
        <v>160</v>
      </c>
      <c r="B107" s="605" t="s">
        <v>247</v>
      </c>
      <c r="C107" s="605"/>
      <c r="D107" s="605"/>
    </row>
    <row r="108" spans="1:4" ht="15" customHeight="1">
      <c r="A108" s="249" t="s">
        <v>162</v>
      </c>
      <c r="B108" s="676" t="s">
        <v>248</v>
      </c>
      <c r="C108" s="676"/>
      <c r="D108" s="676"/>
    </row>
    <row r="109" spans="1:4" ht="12.75" customHeight="1">
      <c r="A109" s="249" t="s">
        <v>163</v>
      </c>
      <c r="B109" s="605" t="s">
        <v>242</v>
      </c>
      <c r="C109" s="605"/>
      <c r="D109" s="605"/>
    </row>
    <row r="110" spans="1:4">
      <c r="A110" s="249" t="s">
        <v>165</v>
      </c>
      <c r="B110" s="677" t="s">
        <v>695</v>
      </c>
      <c r="C110" s="678"/>
      <c r="D110" s="679"/>
    </row>
    <row r="111" spans="1:4" ht="49.5" customHeight="1">
      <c r="A111" s="291" t="s">
        <v>168</v>
      </c>
      <c r="B111" s="672"/>
      <c r="C111" s="673"/>
      <c r="D111" s="674"/>
    </row>
    <row r="112" spans="1:4" ht="12.75" customHeight="1">
      <c r="A112" s="251" t="s">
        <v>346</v>
      </c>
      <c r="B112" s="675" t="s">
        <v>47</v>
      </c>
      <c r="C112" s="675"/>
      <c r="D112" s="675"/>
    </row>
    <row r="114" s="117" customFormat="1" ht="15"/>
    <row r="115" s="117" customFormat="1" ht="15"/>
    <row r="116" s="117" customFormat="1" ht="15"/>
    <row r="117" s="117" customFormat="1" ht="15"/>
    <row r="118" s="117" customFormat="1" ht="15"/>
    <row r="119" s="117" customFormat="1" ht="15"/>
    <row r="120" s="117" customFormat="1" ht="15"/>
    <row r="121" s="117" customFormat="1" ht="15"/>
    <row r="122" s="117" customFormat="1" ht="15"/>
    <row r="123" s="117" customFormat="1" ht="15"/>
    <row r="124" s="117" customFormat="1" ht="15"/>
    <row r="125" s="117" customFormat="1" ht="15"/>
    <row r="126" s="117" customFormat="1" ht="15"/>
    <row r="127" s="117" customFormat="1" ht="15"/>
    <row r="128" s="117" customFormat="1" ht="15"/>
    <row r="129" s="118" customFormat="1" ht="14.25"/>
    <row r="130" s="118" customFormat="1" ht="14.25"/>
    <row r="131" s="118" customFormat="1" ht="14.25"/>
    <row r="132" s="118" customFormat="1" ht="14.25"/>
    <row r="133" s="118" customFormat="1" ht="14.25"/>
    <row r="134" s="118" customFormat="1" ht="14.25"/>
    <row r="135" s="118" customFormat="1" ht="14.25"/>
    <row r="136" s="118" customFormat="1" ht="14.25"/>
    <row r="137" s="118" customFormat="1" ht="14.25"/>
    <row r="138" s="118" customFormat="1" ht="14.25"/>
    <row r="139" s="118" customFormat="1" ht="14.25"/>
    <row r="140" s="118" customFormat="1" ht="14.25"/>
    <row r="141" s="118" customFormat="1" ht="14.25"/>
    <row r="142" s="118" customFormat="1" ht="14.25"/>
    <row r="143" s="118" customFormat="1" ht="14.25"/>
    <row r="144" s="118" customFormat="1" ht="14.25"/>
    <row r="145" s="118" customFormat="1" ht="14.25"/>
    <row r="146" s="118" customFormat="1" ht="14.25"/>
    <row r="147" s="118" customFormat="1" ht="14.25"/>
    <row r="148" s="118" customFormat="1" ht="14.25"/>
    <row r="149" s="118" customFormat="1" ht="14.25"/>
    <row r="150" s="118" customFormat="1" ht="14.25"/>
    <row r="151" s="118" customFormat="1" ht="14.25"/>
    <row r="152" s="118" customFormat="1" ht="14.25"/>
    <row r="153" s="118" customFormat="1" ht="14.25"/>
    <row r="154" s="118" customFormat="1" ht="14.25"/>
    <row r="155" s="118" customFormat="1" ht="14.25"/>
    <row r="156" s="118" customFormat="1" ht="14.25"/>
    <row r="157" s="118" customFormat="1" ht="14.25"/>
    <row r="158" s="118" customFormat="1" ht="14.25"/>
    <row r="159" s="118" customFormat="1" ht="14.25"/>
    <row r="160" s="118" customFormat="1" ht="14.25"/>
    <row r="161" s="118" customFormat="1" ht="14.25"/>
    <row r="162" s="118" customFormat="1" ht="14.25"/>
    <row r="163" s="118" customFormat="1" ht="14.25"/>
    <row r="164" s="118" customFormat="1" ht="14.25"/>
    <row r="165" s="118" customFormat="1" ht="14.25"/>
    <row r="166" s="118" customFormat="1" ht="14.25"/>
    <row r="167" s="118" customFormat="1" ht="14.25"/>
    <row r="168" s="118" customFormat="1" ht="14.25"/>
    <row r="169" s="118" customFormat="1" ht="14.25"/>
    <row r="170" s="118" customFormat="1" ht="14.25"/>
    <row r="171" s="118" customFormat="1" ht="14.25"/>
    <row r="172" s="118" customFormat="1" ht="14.25"/>
    <row r="173" s="118" customFormat="1" ht="14.25"/>
    <row r="174" s="118" customFormat="1" ht="14.25"/>
    <row r="175" s="118" customFormat="1" ht="14.25"/>
    <row r="176" s="118" customFormat="1" ht="14.25"/>
    <row r="177" s="118" customFormat="1" ht="14.25"/>
    <row r="178" s="118" customFormat="1" ht="14.25"/>
    <row r="179" s="118" customFormat="1" ht="14.25"/>
    <row r="180" s="118" customFormat="1" ht="14.25"/>
    <row r="181" s="118" customFormat="1" ht="14.25"/>
    <row r="182" s="118" customFormat="1" ht="14.25"/>
    <row r="183" s="118" customFormat="1" ht="14.25"/>
    <row r="184" s="118" customFormat="1" ht="14.25"/>
    <row r="185" s="118" customFormat="1" ht="14.25"/>
    <row r="186" s="118" customFormat="1" ht="14.25"/>
    <row r="187" s="118" customFormat="1" ht="14.25"/>
    <row r="188" s="118" customFormat="1" ht="14.25"/>
    <row r="189" s="118" customFormat="1" ht="14.25"/>
    <row r="190" s="118" customFormat="1" ht="14.25"/>
    <row r="191" s="118" customFormat="1" ht="14.25"/>
  </sheetData>
  <mergeCells count="94">
    <mergeCell ref="B15:D15"/>
    <mergeCell ref="A1:D1"/>
    <mergeCell ref="A2:D2"/>
    <mergeCell ref="A3:D3"/>
    <mergeCell ref="B4:D4"/>
    <mergeCell ref="B5:D5"/>
    <mergeCell ref="A6:A8"/>
    <mergeCell ref="B6:B8"/>
    <mergeCell ref="B9:D9"/>
    <mergeCell ref="B10:D10"/>
    <mergeCell ref="B11:D11"/>
    <mergeCell ref="B13:D13"/>
    <mergeCell ref="B14:D14"/>
    <mergeCell ref="A29:A31"/>
    <mergeCell ref="B29:B31"/>
    <mergeCell ref="B16:D16"/>
    <mergeCell ref="A17:A19"/>
    <mergeCell ref="B17:B19"/>
    <mergeCell ref="B21:D21"/>
    <mergeCell ref="B22:D22"/>
    <mergeCell ref="B23:D23"/>
    <mergeCell ref="B37:D37"/>
    <mergeCell ref="B25:D25"/>
    <mergeCell ref="B26:D26"/>
    <mergeCell ref="B27:D27"/>
    <mergeCell ref="B28:D28"/>
    <mergeCell ref="B32:D32"/>
    <mergeCell ref="B33:D33"/>
    <mergeCell ref="B34:D34"/>
    <mergeCell ref="B35:D35"/>
    <mergeCell ref="B36:D36"/>
    <mergeCell ref="A50:A52"/>
    <mergeCell ref="B50:B52"/>
    <mergeCell ref="B38:D38"/>
    <mergeCell ref="A39:A41"/>
    <mergeCell ref="B39:B41"/>
    <mergeCell ref="B42:D42"/>
    <mergeCell ref="B43:D43"/>
    <mergeCell ref="B44:D44"/>
    <mergeCell ref="B59:D59"/>
    <mergeCell ref="B46:D46"/>
    <mergeCell ref="B47:D47"/>
    <mergeCell ref="B48:D48"/>
    <mergeCell ref="B49:D49"/>
    <mergeCell ref="B53:D53"/>
    <mergeCell ref="B54:D54"/>
    <mergeCell ref="B55:D55"/>
    <mergeCell ref="B57:D57"/>
    <mergeCell ref="B58:D58"/>
    <mergeCell ref="A73:A75"/>
    <mergeCell ref="B73:B75"/>
    <mergeCell ref="A60:D60"/>
    <mergeCell ref="B61:D61"/>
    <mergeCell ref="A62:A64"/>
    <mergeCell ref="B62:B64"/>
    <mergeCell ref="B65:D65"/>
    <mergeCell ref="B66:D66"/>
    <mergeCell ref="B67:D67"/>
    <mergeCell ref="B69:D69"/>
    <mergeCell ref="B70:D70"/>
    <mergeCell ref="B71:D71"/>
    <mergeCell ref="B72:D72"/>
    <mergeCell ref="B89:D89"/>
    <mergeCell ref="B76:D76"/>
    <mergeCell ref="B77:D77"/>
    <mergeCell ref="B78:D78"/>
    <mergeCell ref="B80:D80"/>
    <mergeCell ref="B81:D81"/>
    <mergeCell ref="B82:D82"/>
    <mergeCell ref="A83:A85"/>
    <mergeCell ref="B83:B85"/>
    <mergeCell ref="B86:D86"/>
    <mergeCell ref="B87:D87"/>
    <mergeCell ref="B88:D88"/>
    <mergeCell ref="B103:D103"/>
    <mergeCell ref="B90:D90"/>
    <mergeCell ref="B91:D91"/>
    <mergeCell ref="B92:D92"/>
    <mergeCell ref="A93:A95"/>
    <mergeCell ref="B93:B95"/>
    <mergeCell ref="B96:D96"/>
    <mergeCell ref="B97:D97"/>
    <mergeCell ref="B98:D98"/>
    <mergeCell ref="B100:D100"/>
    <mergeCell ref="B101:D101"/>
    <mergeCell ref="B102:D102"/>
    <mergeCell ref="B111:D111"/>
    <mergeCell ref="B112:D112"/>
    <mergeCell ref="A104:A106"/>
    <mergeCell ref="B104:B106"/>
    <mergeCell ref="B107:D107"/>
    <mergeCell ref="B108:D108"/>
    <mergeCell ref="B109:D109"/>
    <mergeCell ref="B110:D110"/>
  </mergeCells>
  <pageMargins left="0.7" right="0.7" top="0.75" bottom="0.75" header="0.51180555555555496" footer="0.51180555555555496"/>
  <pageSetup paperSize="9" scale="48" firstPageNumber="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EC099-7869-48F1-B3AC-A3E94E3C11CE}">
  <sheetPr>
    <pageSetUpPr fitToPage="1"/>
  </sheetPr>
  <dimension ref="A1:D96"/>
  <sheetViews>
    <sheetView topLeftCell="A70" zoomScaleNormal="100" workbookViewId="0">
      <selection activeCell="D69" sqref="D69"/>
    </sheetView>
  </sheetViews>
  <sheetFormatPr baseColWidth="10" defaultColWidth="9.140625" defaultRowHeight="12.75"/>
  <cols>
    <col min="1" max="1" width="23.140625" customWidth="1"/>
    <col min="2" max="2" width="28.5703125" customWidth="1"/>
    <col min="3" max="3" width="14.28515625" customWidth="1"/>
    <col min="4" max="4" width="35.7109375" customWidth="1"/>
    <col min="5" max="1025" width="10.5703125" customWidth="1"/>
  </cols>
  <sheetData>
    <row r="1" spans="1:4" s="117" customFormat="1" ht="18.75">
      <c r="A1" s="720" t="s">
        <v>154</v>
      </c>
      <c r="B1" s="720"/>
      <c r="C1" s="720"/>
      <c r="D1" s="720"/>
    </row>
    <row r="2" spans="1:4" s="117" customFormat="1" ht="15.75">
      <c r="A2" s="721" t="s">
        <v>23</v>
      </c>
      <c r="B2" s="721"/>
      <c r="C2" s="721"/>
      <c r="D2" s="721"/>
    </row>
    <row r="3" spans="1:4" s="117" customFormat="1" ht="15">
      <c r="A3" s="722" t="s">
        <v>249</v>
      </c>
      <c r="B3" s="722"/>
      <c r="C3" s="722"/>
      <c r="D3" s="722"/>
    </row>
    <row r="4" spans="1:4" s="117" customFormat="1" ht="15" customHeight="1">
      <c r="A4" s="528" t="s">
        <v>606</v>
      </c>
      <c r="B4" s="723" t="s">
        <v>250</v>
      </c>
      <c r="C4" s="723"/>
      <c r="D4" s="723"/>
    </row>
    <row r="5" spans="1:4" s="117" customFormat="1" ht="15" customHeight="1">
      <c r="A5" s="529" t="s">
        <v>962</v>
      </c>
      <c r="B5" s="724" t="s">
        <v>48</v>
      </c>
      <c r="C5" s="724"/>
      <c r="D5" s="724"/>
    </row>
    <row r="6" spans="1:4" s="117" customFormat="1" ht="15" customHeight="1">
      <c r="A6" s="714" t="s">
        <v>595</v>
      </c>
      <c r="B6" s="716" t="s">
        <v>511</v>
      </c>
      <c r="C6" s="196" t="s">
        <v>157</v>
      </c>
      <c r="D6" s="530" t="s">
        <v>224</v>
      </c>
    </row>
    <row r="7" spans="1:4" s="117" customFormat="1" ht="15">
      <c r="A7" s="714"/>
      <c r="B7" s="716"/>
      <c r="C7" s="197" t="s">
        <v>158</v>
      </c>
      <c r="D7" s="324" t="s">
        <v>225</v>
      </c>
    </row>
    <row r="8" spans="1:4" s="117" customFormat="1" ht="16.5" customHeight="1">
      <c r="A8" s="714"/>
      <c r="B8" s="716"/>
      <c r="C8" s="198" t="s">
        <v>5</v>
      </c>
      <c r="D8" s="324">
        <v>2029</v>
      </c>
    </row>
    <row r="9" spans="1:4" s="117" customFormat="1" ht="15" customHeight="1">
      <c r="A9" s="326" t="s">
        <v>160</v>
      </c>
      <c r="B9" s="701" t="s">
        <v>251</v>
      </c>
      <c r="C9" s="701"/>
      <c r="D9" s="701"/>
    </row>
    <row r="10" spans="1:4" s="117" customFormat="1" ht="15" customHeight="1">
      <c r="A10" s="326" t="s">
        <v>162</v>
      </c>
      <c r="B10" s="719" t="s">
        <v>1050</v>
      </c>
      <c r="C10" s="719"/>
      <c r="D10" s="719"/>
    </row>
    <row r="11" spans="1:4" s="117" customFormat="1" ht="15" customHeight="1">
      <c r="A11" s="326" t="s">
        <v>163</v>
      </c>
      <c r="B11" s="701" t="s">
        <v>242</v>
      </c>
      <c r="C11" s="701"/>
      <c r="D11" s="701"/>
    </row>
    <row r="12" spans="1:4" s="117" customFormat="1" ht="15" customHeight="1">
      <c r="A12" s="346" t="s">
        <v>165</v>
      </c>
      <c r="B12" s="712" t="s">
        <v>1051</v>
      </c>
      <c r="C12" s="712"/>
      <c r="D12" s="712"/>
    </row>
    <row r="13" spans="1:4" s="117" customFormat="1" ht="15" customHeight="1">
      <c r="A13" s="326" t="s">
        <v>168</v>
      </c>
      <c r="B13" s="712" t="s">
        <v>1052</v>
      </c>
      <c r="C13" s="712"/>
      <c r="D13" s="712"/>
    </row>
    <row r="14" spans="1:4" s="117" customFormat="1" ht="27" customHeight="1">
      <c r="A14" s="373" t="s">
        <v>169</v>
      </c>
      <c r="B14" s="712" t="s">
        <v>1053</v>
      </c>
      <c r="C14" s="712"/>
      <c r="D14" s="712"/>
    </row>
    <row r="15" spans="1:4" s="117" customFormat="1" ht="32.25" customHeight="1" thickBot="1">
      <c r="A15" s="374" t="s">
        <v>229</v>
      </c>
      <c r="B15" s="699" t="s">
        <v>252</v>
      </c>
      <c r="C15" s="699"/>
      <c r="D15" s="699"/>
    </row>
    <row r="16" spans="1:4" s="118" customFormat="1" ht="14.25" customHeight="1">
      <c r="A16" s="714" t="s">
        <v>406</v>
      </c>
      <c r="B16" s="715" t="s">
        <v>51</v>
      </c>
      <c r="C16" s="196" t="s">
        <v>157</v>
      </c>
      <c r="D16" s="376" t="s">
        <v>224</v>
      </c>
    </row>
    <row r="17" spans="1:4" s="118" customFormat="1" ht="14.25">
      <c r="A17" s="714"/>
      <c r="B17" s="715"/>
      <c r="C17" s="197" t="s">
        <v>158</v>
      </c>
      <c r="D17" s="324" t="s">
        <v>225</v>
      </c>
    </row>
    <row r="18" spans="1:4" s="118" customFormat="1" ht="14.25">
      <c r="A18" s="714"/>
      <c r="B18" s="715"/>
      <c r="C18" s="198" t="s">
        <v>5</v>
      </c>
      <c r="D18" s="324">
        <v>2024</v>
      </c>
    </row>
    <row r="19" spans="1:4" s="118" customFormat="1" ht="14.25" customHeight="1">
      <c r="A19" s="326" t="s">
        <v>160</v>
      </c>
      <c r="B19" s="701" t="s">
        <v>253</v>
      </c>
      <c r="C19" s="701"/>
      <c r="D19" s="701"/>
    </row>
    <row r="20" spans="1:4" s="118" customFormat="1" ht="14.25">
      <c r="A20" s="326" t="s">
        <v>162</v>
      </c>
      <c r="B20" s="719" t="s">
        <v>1054</v>
      </c>
      <c r="C20" s="719"/>
      <c r="D20" s="719"/>
    </row>
    <row r="21" spans="1:4" s="118" customFormat="1" ht="14.25" customHeight="1">
      <c r="A21" s="326" t="s">
        <v>163</v>
      </c>
      <c r="B21" s="701" t="s">
        <v>242</v>
      </c>
      <c r="C21" s="701"/>
      <c r="D21" s="701"/>
    </row>
    <row r="22" spans="1:4" s="118" customFormat="1" ht="14.25" customHeight="1">
      <c r="A22" s="346" t="s">
        <v>165</v>
      </c>
      <c r="B22" s="712" t="s">
        <v>1055</v>
      </c>
      <c r="C22" s="712"/>
      <c r="D22" s="712"/>
    </row>
    <row r="23" spans="1:4" s="118" customFormat="1" ht="14.25" customHeight="1">
      <c r="A23" s="326" t="s">
        <v>168</v>
      </c>
      <c r="B23" s="712" t="s">
        <v>1056</v>
      </c>
      <c r="C23" s="712"/>
      <c r="D23" s="712"/>
    </row>
    <row r="24" spans="1:4" s="118" customFormat="1" ht="14.25">
      <c r="A24" s="373" t="s">
        <v>169</v>
      </c>
      <c r="B24" s="712" t="s">
        <v>1057</v>
      </c>
      <c r="C24" s="712"/>
      <c r="D24" s="712"/>
    </row>
    <row r="25" spans="1:4" s="118" customFormat="1" ht="14.25" customHeight="1" thickBot="1">
      <c r="A25" s="374" t="s">
        <v>229</v>
      </c>
      <c r="B25" s="699" t="s">
        <v>668</v>
      </c>
      <c r="C25" s="699"/>
      <c r="D25" s="699"/>
    </row>
    <row r="26" spans="1:4" s="118" customFormat="1" ht="14.25" customHeight="1">
      <c r="A26" s="714" t="s">
        <v>553</v>
      </c>
      <c r="B26" s="715" t="s">
        <v>254</v>
      </c>
      <c r="C26" s="196" t="s">
        <v>157</v>
      </c>
      <c r="D26" s="376" t="s">
        <v>224</v>
      </c>
    </row>
    <row r="27" spans="1:4" s="118" customFormat="1" ht="14.25">
      <c r="A27" s="714"/>
      <c r="B27" s="715"/>
      <c r="C27" s="197" t="s">
        <v>158</v>
      </c>
      <c r="D27" s="324" t="s">
        <v>225</v>
      </c>
    </row>
    <row r="28" spans="1:4" s="118" customFormat="1" ht="93" customHeight="1">
      <c r="A28" s="714"/>
      <c r="B28" s="715"/>
      <c r="C28" s="198" t="s">
        <v>5</v>
      </c>
      <c r="D28" s="324">
        <v>2021</v>
      </c>
    </row>
    <row r="29" spans="1:4" s="118" customFormat="1" ht="14.25" customHeight="1">
      <c r="A29" s="326" t="s">
        <v>160</v>
      </c>
      <c r="B29" s="701" t="s">
        <v>255</v>
      </c>
      <c r="C29" s="701"/>
      <c r="D29" s="701"/>
    </row>
    <row r="30" spans="1:4" s="118" customFormat="1" ht="14.25" customHeight="1">
      <c r="A30" s="326" t="s">
        <v>162</v>
      </c>
      <c r="B30" s="705" t="s">
        <v>905</v>
      </c>
      <c r="C30" s="705"/>
      <c r="D30" s="705"/>
    </row>
    <row r="31" spans="1:4" s="118" customFormat="1" ht="14.25" customHeight="1">
      <c r="A31" s="326" t="s">
        <v>163</v>
      </c>
      <c r="B31" s="701" t="s">
        <v>242</v>
      </c>
      <c r="C31" s="701"/>
      <c r="D31" s="701"/>
    </row>
    <row r="32" spans="1:4" s="118" customFormat="1" ht="73.150000000000006" customHeight="1">
      <c r="A32" s="346" t="s">
        <v>165</v>
      </c>
      <c r="B32" s="712" t="s">
        <v>1058</v>
      </c>
      <c r="C32" s="712"/>
      <c r="D32" s="712"/>
    </row>
    <row r="33" spans="1:4" s="118" customFormat="1" ht="48.75" customHeight="1">
      <c r="A33" s="326" t="s">
        <v>168</v>
      </c>
      <c r="B33" s="712" t="s">
        <v>1059</v>
      </c>
      <c r="C33" s="701"/>
      <c r="D33" s="701"/>
    </row>
    <row r="34" spans="1:4" s="118" customFormat="1" ht="14.25">
      <c r="A34" s="373" t="s">
        <v>169</v>
      </c>
      <c r="B34" s="701"/>
      <c r="C34" s="701"/>
      <c r="D34" s="701"/>
    </row>
    <row r="35" spans="1:4" s="118" customFormat="1" ht="14.25" customHeight="1" thickBot="1">
      <c r="A35" s="374" t="s">
        <v>229</v>
      </c>
      <c r="B35" s="718" t="s">
        <v>1060</v>
      </c>
      <c r="C35" s="718"/>
      <c r="D35" s="718"/>
    </row>
    <row r="36" spans="1:4" s="118" customFormat="1" ht="14.25" customHeight="1">
      <c r="A36" s="714" t="s">
        <v>963</v>
      </c>
      <c r="B36" s="715" t="s">
        <v>696</v>
      </c>
      <c r="C36" s="196" t="s">
        <v>157</v>
      </c>
      <c r="D36" s="376" t="s">
        <v>224</v>
      </c>
    </row>
    <row r="37" spans="1:4" s="118" customFormat="1" ht="14.25">
      <c r="A37" s="714"/>
      <c r="B37" s="716"/>
      <c r="C37" s="197" t="s">
        <v>158</v>
      </c>
      <c r="D37" s="324" t="s">
        <v>225</v>
      </c>
    </row>
    <row r="38" spans="1:4" s="118" customFormat="1" ht="14.25">
      <c r="A38" s="714"/>
      <c r="B38" s="716"/>
      <c r="C38" s="198" t="s">
        <v>5</v>
      </c>
      <c r="D38" s="506">
        <v>2025</v>
      </c>
    </row>
    <row r="39" spans="1:4" s="118" customFormat="1" ht="14.25">
      <c r="A39" s="326" t="s">
        <v>160</v>
      </c>
      <c r="B39" s="701" t="s">
        <v>1061</v>
      </c>
      <c r="C39" s="701"/>
      <c r="D39" s="701"/>
    </row>
    <row r="40" spans="1:4" s="118" customFormat="1" ht="14.25" customHeight="1">
      <c r="A40" s="326" t="s">
        <v>162</v>
      </c>
      <c r="B40" s="705" t="s">
        <v>904</v>
      </c>
      <c r="C40" s="705"/>
      <c r="D40" s="705"/>
    </row>
    <row r="41" spans="1:4" s="118" customFormat="1" ht="14.25" customHeight="1">
      <c r="A41" s="326" t="s">
        <v>163</v>
      </c>
      <c r="B41" s="701" t="s">
        <v>242</v>
      </c>
      <c r="C41" s="701"/>
      <c r="D41" s="701"/>
    </row>
    <row r="42" spans="1:4" s="118" customFormat="1" ht="14.25" customHeight="1">
      <c r="A42" s="346" t="s">
        <v>165</v>
      </c>
      <c r="B42" s="712" t="s">
        <v>1062</v>
      </c>
      <c r="C42" s="712"/>
      <c r="D42" s="712"/>
    </row>
    <row r="43" spans="1:4" s="118" customFormat="1" ht="60" customHeight="1">
      <c r="A43" s="326" t="s">
        <v>168</v>
      </c>
      <c r="B43" s="712" t="s">
        <v>1063</v>
      </c>
      <c r="C43" s="712"/>
      <c r="D43" s="712"/>
    </row>
    <row r="44" spans="1:4" s="118" customFormat="1" ht="33" customHeight="1">
      <c r="A44" s="373" t="s">
        <v>169</v>
      </c>
      <c r="B44" s="712" t="s">
        <v>1064</v>
      </c>
      <c r="C44" s="712"/>
      <c r="D44" s="712"/>
    </row>
    <row r="45" spans="1:4" ht="12.75" customHeight="1" thickBot="1">
      <c r="A45" s="374" t="s">
        <v>229</v>
      </c>
      <c r="B45" s="699" t="s">
        <v>54</v>
      </c>
      <c r="C45" s="699"/>
      <c r="D45" s="699"/>
    </row>
    <row r="46" spans="1:4" ht="12.75" customHeight="1">
      <c r="A46" s="714" t="s">
        <v>964</v>
      </c>
      <c r="B46" s="715" t="s">
        <v>55</v>
      </c>
      <c r="C46" s="196" t="s">
        <v>157</v>
      </c>
      <c r="D46" s="376" t="s">
        <v>224</v>
      </c>
    </row>
    <row r="47" spans="1:4">
      <c r="A47" s="714"/>
      <c r="B47" s="716"/>
      <c r="C47" s="197" t="s">
        <v>158</v>
      </c>
      <c r="D47" s="324" t="s">
        <v>225</v>
      </c>
    </row>
    <row r="48" spans="1:4" ht="20.25" customHeight="1">
      <c r="A48" s="714"/>
      <c r="B48" s="716"/>
      <c r="C48" s="198" t="s">
        <v>5</v>
      </c>
      <c r="D48" s="324">
        <v>2024</v>
      </c>
    </row>
    <row r="49" spans="1:4" ht="12.75" customHeight="1">
      <c r="A49" s="326" t="s">
        <v>160</v>
      </c>
      <c r="B49" s="701" t="s">
        <v>256</v>
      </c>
      <c r="C49" s="701"/>
      <c r="D49" s="701"/>
    </row>
    <row r="50" spans="1:4" ht="12.75" customHeight="1">
      <c r="A50" s="326" t="s">
        <v>162</v>
      </c>
      <c r="B50" s="705" t="s">
        <v>905</v>
      </c>
      <c r="C50" s="705"/>
      <c r="D50" s="705"/>
    </row>
    <row r="51" spans="1:4" ht="12.75" customHeight="1">
      <c r="A51" s="326" t="s">
        <v>163</v>
      </c>
      <c r="B51" s="701" t="s">
        <v>242</v>
      </c>
      <c r="C51" s="701"/>
      <c r="D51" s="701"/>
    </row>
    <row r="52" spans="1:4" ht="12.75" customHeight="1">
      <c r="A52" s="346" t="s">
        <v>165</v>
      </c>
      <c r="B52" s="701" t="s">
        <v>1065</v>
      </c>
      <c r="C52" s="701"/>
      <c r="D52" s="701"/>
    </row>
    <row r="53" spans="1:4" ht="12.75" customHeight="1">
      <c r="A53" s="326" t="s">
        <v>168</v>
      </c>
      <c r="B53" s="701" t="s">
        <v>1066</v>
      </c>
      <c r="C53" s="701"/>
      <c r="D53" s="701"/>
    </row>
    <row r="54" spans="1:4">
      <c r="A54" s="373" t="s">
        <v>169</v>
      </c>
      <c r="B54" s="701"/>
      <c r="C54" s="701"/>
      <c r="D54" s="701"/>
    </row>
    <row r="55" spans="1:4" ht="12.75" customHeight="1" thickBot="1">
      <c r="A55" s="374" t="s">
        <v>229</v>
      </c>
      <c r="B55" s="699" t="s">
        <v>257</v>
      </c>
      <c r="C55" s="699"/>
      <c r="D55" s="699"/>
    </row>
    <row r="56" spans="1:4" ht="12.75" customHeight="1">
      <c r="A56" s="713" t="s">
        <v>965</v>
      </c>
      <c r="B56" s="715" t="s">
        <v>57</v>
      </c>
      <c r="C56" s="196" t="s">
        <v>157</v>
      </c>
      <c r="D56" s="376" t="s">
        <v>224</v>
      </c>
    </row>
    <row r="57" spans="1:4">
      <c r="A57" s="714"/>
      <c r="B57" s="716"/>
      <c r="C57" s="197" t="s">
        <v>158</v>
      </c>
      <c r="D57" s="324" t="s">
        <v>225</v>
      </c>
    </row>
    <row r="58" spans="1:4" ht="29.25" customHeight="1">
      <c r="A58" s="714"/>
      <c r="B58" s="716"/>
      <c r="C58" s="198" t="s">
        <v>5</v>
      </c>
      <c r="D58" s="324">
        <v>2024</v>
      </c>
    </row>
    <row r="59" spans="1:4" ht="12.75" customHeight="1">
      <c r="A59" s="326" t="s">
        <v>160</v>
      </c>
      <c r="B59" s="701" t="s">
        <v>258</v>
      </c>
      <c r="C59" s="701"/>
      <c r="D59" s="701"/>
    </row>
    <row r="60" spans="1:4" ht="12.75" customHeight="1">
      <c r="A60" s="326" t="s">
        <v>162</v>
      </c>
      <c r="B60" s="705" t="s">
        <v>259</v>
      </c>
      <c r="C60" s="705"/>
      <c r="D60" s="705"/>
    </row>
    <row r="61" spans="1:4" ht="12.75" customHeight="1">
      <c r="A61" s="326" t="s">
        <v>163</v>
      </c>
      <c r="B61" s="701" t="s">
        <v>242</v>
      </c>
      <c r="C61" s="701"/>
      <c r="D61" s="701"/>
    </row>
    <row r="62" spans="1:4" ht="12.75" customHeight="1">
      <c r="A62" s="346" t="s">
        <v>165</v>
      </c>
      <c r="B62" s="712" t="s">
        <v>1067</v>
      </c>
      <c r="C62" s="712"/>
      <c r="D62" s="712"/>
    </row>
    <row r="63" spans="1:4" ht="12.75" customHeight="1">
      <c r="A63" s="326" t="s">
        <v>168</v>
      </c>
      <c r="B63" s="712" t="s">
        <v>1067</v>
      </c>
      <c r="C63" s="712"/>
      <c r="D63" s="712"/>
    </row>
    <row r="64" spans="1:4">
      <c r="A64" s="373" t="s">
        <v>169</v>
      </c>
      <c r="B64" s="701"/>
      <c r="C64" s="701"/>
      <c r="D64" s="701"/>
    </row>
    <row r="65" spans="1:4" ht="12.75" customHeight="1" thickBot="1">
      <c r="A65" s="374" t="s">
        <v>229</v>
      </c>
      <c r="B65" s="699" t="s">
        <v>917</v>
      </c>
      <c r="C65" s="699"/>
      <c r="D65" s="699"/>
    </row>
    <row r="66" spans="1:4" ht="12.75" customHeight="1">
      <c r="A66" s="380" t="s">
        <v>386</v>
      </c>
      <c r="B66" s="717" t="s">
        <v>125</v>
      </c>
      <c r="C66" s="717"/>
      <c r="D66" s="717"/>
    </row>
    <row r="67" spans="1:4" ht="12.75" customHeight="1">
      <c r="A67" s="714" t="s">
        <v>303</v>
      </c>
      <c r="B67" s="716" t="s">
        <v>268</v>
      </c>
      <c r="C67" s="531" t="s">
        <v>157</v>
      </c>
      <c r="D67" s="530" t="s">
        <v>224</v>
      </c>
    </row>
    <row r="68" spans="1:4">
      <c r="A68" s="714"/>
      <c r="B68" s="716"/>
      <c r="C68" s="197" t="s">
        <v>158</v>
      </c>
      <c r="D68" s="324" t="s">
        <v>225</v>
      </c>
    </row>
    <row r="69" spans="1:4" ht="42" customHeight="1">
      <c r="A69" s="714"/>
      <c r="B69" s="716"/>
      <c r="C69" s="198" t="s">
        <v>5</v>
      </c>
      <c r="D69" s="324">
        <v>2020</v>
      </c>
    </row>
    <row r="70" spans="1:4" ht="12.75" customHeight="1">
      <c r="A70" s="326" t="s">
        <v>160</v>
      </c>
      <c r="B70" s="701" t="s">
        <v>258</v>
      </c>
      <c r="C70" s="701"/>
      <c r="D70" s="701"/>
    </row>
    <row r="71" spans="1:4">
      <c r="A71" s="326" t="s">
        <v>162</v>
      </c>
      <c r="B71" s="705">
        <v>180000</v>
      </c>
      <c r="C71" s="705"/>
      <c r="D71" s="705"/>
    </row>
    <row r="72" spans="1:4" ht="12.75" customHeight="1">
      <c r="A72" s="326" t="s">
        <v>163</v>
      </c>
      <c r="B72" s="701" t="s">
        <v>242</v>
      </c>
      <c r="C72" s="701"/>
      <c r="D72" s="701"/>
    </row>
    <row r="73" spans="1:4" ht="12.75" customHeight="1">
      <c r="A73" s="346" t="s">
        <v>165</v>
      </c>
      <c r="B73" s="712" t="s">
        <v>1068</v>
      </c>
      <c r="C73" s="712"/>
      <c r="D73" s="712"/>
    </row>
    <row r="74" spans="1:4" ht="12.75" customHeight="1">
      <c r="A74" s="326" t="s">
        <v>168</v>
      </c>
      <c r="B74" s="712" t="s">
        <v>1069</v>
      </c>
      <c r="C74" s="712"/>
      <c r="D74" s="712"/>
    </row>
    <row r="75" spans="1:4">
      <c r="A75" s="373" t="s">
        <v>169</v>
      </c>
      <c r="B75" s="712" t="s">
        <v>1070</v>
      </c>
      <c r="C75" s="712"/>
      <c r="D75" s="712"/>
    </row>
    <row r="76" spans="1:4" ht="12.75" customHeight="1" thickBot="1">
      <c r="A76" s="374" t="s">
        <v>691</v>
      </c>
      <c r="B76" s="699" t="s">
        <v>270</v>
      </c>
      <c r="C76" s="699"/>
      <c r="D76" s="699"/>
    </row>
    <row r="77" spans="1:4" ht="12.75" customHeight="1">
      <c r="A77" s="713" t="s">
        <v>303</v>
      </c>
      <c r="B77" s="715" t="s">
        <v>271</v>
      </c>
      <c r="C77" s="196" t="s">
        <v>157</v>
      </c>
      <c r="D77" s="376" t="s">
        <v>224</v>
      </c>
    </row>
    <row r="78" spans="1:4">
      <c r="A78" s="714"/>
      <c r="B78" s="716"/>
      <c r="C78" s="197" t="s">
        <v>158</v>
      </c>
      <c r="D78" s="324" t="s">
        <v>225</v>
      </c>
    </row>
    <row r="79" spans="1:4" ht="32.25" customHeight="1">
      <c r="A79" s="714"/>
      <c r="B79" s="716"/>
      <c r="C79" s="198" t="s">
        <v>5</v>
      </c>
      <c r="D79" s="324">
        <v>2021</v>
      </c>
    </row>
    <row r="80" spans="1:4" ht="12.75" customHeight="1">
      <c r="A80" s="326" t="s">
        <v>160</v>
      </c>
      <c r="B80" s="701" t="s">
        <v>258</v>
      </c>
      <c r="C80" s="701"/>
      <c r="D80" s="701"/>
    </row>
    <row r="81" spans="1:4">
      <c r="A81" s="326" t="s">
        <v>162</v>
      </c>
      <c r="B81" s="705">
        <v>200000</v>
      </c>
      <c r="C81" s="705"/>
      <c r="D81" s="705"/>
    </row>
    <row r="82" spans="1:4" ht="12.75" customHeight="1">
      <c r="A82" s="326" t="s">
        <v>163</v>
      </c>
      <c r="B82" s="701" t="s">
        <v>242</v>
      </c>
      <c r="C82" s="701"/>
      <c r="D82" s="701"/>
    </row>
    <row r="83" spans="1:4" ht="12.75" customHeight="1">
      <c r="A83" s="346" t="s">
        <v>165</v>
      </c>
      <c r="B83" s="712" t="s">
        <v>1071</v>
      </c>
      <c r="C83" s="712"/>
      <c r="D83" s="712"/>
    </row>
    <row r="84" spans="1:4" ht="12.75" customHeight="1">
      <c r="A84" s="326" t="s">
        <v>168</v>
      </c>
      <c r="B84" s="712" t="s">
        <v>1072</v>
      </c>
      <c r="C84" s="712"/>
      <c r="D84" s="712"/>
    </row>
    <row r="85" spans="1:4" ht="13.15" customHeight="1">
      <c r="A85" s="373" t="s">
        <v>169</v>
      </c>
      <c r="B85" s="712" t="s">
        <v>1073</v>
      </c>
      <c r="C85" s="712"/>
      <c r="D85" s="712"/>
    </row>
    <row r="86" spans="1:4" ht="12.75" customHeight="1" thickBot="1">
      <c r="A86" s="374" t="s">
        <v>229</v>
      </c>
      <c r="B86" s="699" t="s">
        <v>270</v>
      </c>
      <c r="C86" s="699"/>
      <c r="D86" s="699"/>
    </row>
    <row r="87" spans="1:4" ht="12.75" customHeight="1">
      <c r="A87" s="713" t="s">
        <v>303</v>
      </c>
      <c r="B87" s="715" t="s">
        <v>274</v>
      </c>
      <c r="C87" s="196" t="s">
        <v>157</v>
      </c>
      <c r="D87" s="376" t="s">
        <v>224</v>
      </c>
    </row>
    <row r="88" spans="1:4">
      <c r="A88" s="714"/>
      <c r="B88" s="716"/>
      <c r="C88" s="197" t="s">
        <v>158</v>
      </c>
      <c r="D88" s="324" t="s">
        <v>225</v>
      </c>
    </row>
    <row r="89" spans="1:4">
      <c r="A89" s="714"/>
      <c r="B89" s="716"/>
      <c r="C89" s="198" t="s">
        <v>5</v>
      </c>
      <c r="D89" s="324">
        <v>2022</v>
      </c>
    </row>
    <row r="90" spans="1:4" ht="12.75" customHeight="1">
      <c r="A90" s="326" t="s">
        <v>160</v>
      </c>
      <c r="B90" s="701" t="s">
        <v>255</v>
      </c>
      <c r="C90" s="701"/>
      <c r="D90" s="701"/>
    </row>
    <row r="91" spans="1:4" ht="12.75" customHeight="1">
      <c r="A91" s="326" t="s">
        <v>162</v>
      </c>
      <c r="B91" s="705" t="s">
        <v>918</v>
      </c>
      <c r="C91" s="705"/>
      <c r="D91" s="705"/>
    </row>
    <row r="92" spans="1:4" ht="12.75" customHeight="1">
      <c r="A92" s="326" t="s">
        <v>163</v>
      </c>
      <c r="B92" s="701" t="s">
        <v>242</v>
      </c>
      <c r="C92" s="701"/>
      <c r="D92" s="701"/>
    </row>
    <row r="93" spans="1:4" ht="12.75" customHeight="1">
      <c r="A93" s="346" t="s">
        <v>165</v>
      </c>
      <c r="B93" s="712" t="s">
        <v>1074</v>
      </c>
      <c r="C93" s="712"/>
      <c r="D93" s="712"/>
    </row>
    <row r="94" spans="1:4" ht="12.75" customHeight="1">
      <c r="A94" s="326" t="s">
        <v>168</v>
      </c>
      <c r="B94" s="712" t="s">
        <v>1072</v>
      </c>
      <c r="C94" s="712"/>
      <c r="D94" s="712"/>
    </row>
    <row r="95" spans="1:4" ht="27" customHeight="1">
      <c r="A95" s="373" t="s">
        <v>169</v>
      </c>
      <c r="B95" s="712" t="s">
        <v>1075</v>
      </c>
      <c r="C95" s="712"/>
      <c r="D95" s="712"/>
    </row>
    <row r="96" spans="1:4" ht="12.75" customHeight="1" thickBot="1">
      <c r="A96" s="374" t="s">
        <v>229</v>
      </c>
      <c r="B96" s="699" t="s">
        <v>270</v>
      </c>
      <c r="C96" s="699"/>
      <c r="D96" s="699"/>
    </row>
  </sheetData>
  <mergeCells count="87">
    <mergeCell ref="B14:D14"/>
    <mergeCell ref="A1:D1"/>
    <mergeCell ref="A2:D2"/>
    <mergeCell ref="A3:D3"/>
    <mergeCell ref="B4:D4"/>
    <mergeCell ref="B5:D5"/>
    <mergeCell ref="A6:A8"/>
    <mergeCell ref="B6:B8"/>
    <mergeCell ref="B9:D9"/>
    <mergeCell ref="B10:D10"/>
    <mergeCell ref="B11:D11"/>
    <mergeCell ref="B12:D12"/>
    <mergeCell ref="B13:D13"/>
    <mergeCell ref="A26:A28"/>
    <mergeCell ref="B26:B28"/>
    <mergeCell ref="B15:D15"/>
    <mergeCell ref="A16:A18"/>
    <mergeCell ref="B16:B18"/>
    <mergeCell ref="B19:D19"/>
    <mergeCell ref="B20:D20"/>
    <mergeCell ref="B21:D21"/>
    <mergeCell ref="B34:D34"/>
    <mergeCell ref="B22:D22"/>
    <mergeCell ref="B23:D23"/>
    <mergeCell ref="B24:D24"/>
    <mergeCell ref="B25:D25"/>
    <mergeCell ref="B29:D29"/>
    <mergeCell ref="B30:D30"/>
    <mergeCell ref="B31:D31"/>
    <mergeCell ref="B32:D32"/>
    <mergeCell ref="B33:D33"/>
    <mergeCell ref="A46:A48"/>
    <mergeCell ref="B46:B48"/>
    <mergeCell ref="B35:D35"/>
    <mergeCell ref="A36:A38"/>
    <mergeCell ref="B36:B38"/>
    <mergeCell ref="B39:D39"/>
    <mergeCell ref="B40:D40"/>
    <mergeCell ref="B41:D41"/>
    <mergeCell ref="B54:D54"/>
    <mergeCell ref="B42:D42"/>
    <mergeCell ref="B43:D43"/>
    <mergeCell ref="B44:D44"/>
    <mergeCell ref="B45:D45"/>
    <mergeCell ref="B49:D49"/>
    <mergeCell ref="B50:D50"/>
    <mergeCell ref="B51:D51"/>
    <mergeCell ref="B52:D52"/>
    <mergeCell ref="B53:D53"/>
    <mergeCell ref="B75:D75"/>
    <mergeCell ref="B76:D76"/>
    <mergeCell ref="A67:A69"/>
    <mergeCell ref="B67:B69"/>
    <mergeCell ref="B55:D55"/>
    <mergeCell ref="A56:A58"/>
    <mergeCell ref="B56:B58"/>
    <mergeCell ref="B59:D59"/>
    <mergeCell ref="B60:D60"/>
    <mergeCell ref="B61:D61"/>
    <mergeCell ref="B62:D62"/>
    <mergeCell ref="B63:D63"/>
    <mergeCell ref="B64:D64"/>
    <mergeCell ref="B65:D65"/>
    <mergeCell ref="B66:D66"/>
    <mergeCell ref="B70:D70"/>
    <mergeCell ref="B71:D71"/>
    <mergeCell ref="B72:D72"/>
    <mergeCell ref="B73:D73"/>
    <mergeCell ref="B74:D74"/>
    <mergeCell ref="A77:A79"/>
    <mergeCell ref="B77:B79"/>
    <mergeCell ref="B80:D80"/>
    <mergeCell ref="B81:D81"/>
    <mergeCell ref="B83:D83"/>
    <mergeCell ref="B82:D82"/>
    <mergeCell ref="B84:D84"/>
    <mergeCell ref="B85:D85"/>
    <mergeCell ref="B86:D86"/>
    <mergeCell ref="A87:A89"/>
    <mergeCell ref="B87:B89"/>
    <mergeCell ref="B96:D96"/>
    <mergeCell ref="B90:D90"/>
    <mergeCell ref="B91:D91"/>
    <mergeCell ref="B92:D92"/>
    <mergeCell ref="B93:D93"/>
    <mergeCell ref="B94:D94"/>
    <mergeCell ref="B95:D95"/>
  </mergeCells>
  <pageMargins left="0.7" right="0.7" top="0.75" bottom="0.75" header="0.51180555555555496" footer="0.51180555555555496"/>
  <pageSetup paperSize="9" scale="90" firstPageNumber="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916AA-FE34-4266-A500-878964D71E6B}">
  <sheetPr>
    <pageSetUpPr fitToPage="1"/>
  </sheetPr>
  <dimension ref="A1:D137"/>
  <sheetViews>
    <sheetView topLeftCell="A130" zoomScaleNormal="100" workbookViewId="0">
      <selection activeCell="B97" sqref="B97:D97"/>
    </sheetView>
  </sheetViews>
  <sheetFormatPr baseColWidth="10" defaultColWidth="9.140625" defaultRowHeight="12.75"/>
  <cols>
    <col min="1" max="1" width="23.140625" style="441" customWidth="1"/>
    <col min="2" max="2" width="28.5703125" style="441" customWidth="1"/>
    <col min="3" max="3" width="14.28515625" style="441" customWidth="1"/>
    <col min="4" max="4" width="32.42578125" style="441" customWidth="1"/>
    <col min="5" max="1025" width="10.5703125" style="441" customWidth="1"/>
    <col min="1026" max="16384" width="9.140625" style="441"/>
  </cols>
  <sheetData>
    <row r="1" spans="1:4" s="417" customFormat="1" ht="30.2" customHeight="1">
      <c r="A1" s="725" t="s">
        <v>154</v>
      </c>
      <c r="B1" s="725"/>
      <c r="C1" s="725"/>
      <c r="D1" s="725"/>
    </row>
    <row r="2" spans="1:4" s="418" customFormat="1" ht="24.95" customHeight="1">
      <c r="A2" s="726" t="s">
        <v>23</v>
      </c>
      <c r="B2" s="726"/>
      <c r="C2" s="726"/>
      <c r="D2" s="726"/>
    </row>
    <row r="3" spans="1:4" s="418" customFormat="1" ht="17.100000000000001" customHeight="1">
      <c r="A3" s="727" t="s">
        <v>966</v>
      </c>
      <c r="B3" s="727"/>
      <c r="C3" s="727"/>
      <c r="D3" s="727"/>
    </row>
    <row r="4" spans="1:4" s="418" customFormat="1" ht="30.6" customHeight="1">
      <c r="A4" s="419" t="s">
        <v>24</v>
      </c>
      <c r="B4" s="728" t="s">
        <v>967</v>
      </c>
      <c r="C4" s="728"/>
      <c r="D4" s="728"/>
    </row>
    <row r="5" spans="1:4" s="421" customFormat="1" ht="32.25" customHeight="1">
      <c r="A5" s="420" t="s">
        <v>774</v>
      </c>
      <c r="B5" s="729" t="s">
        <v>61</v>
      </c>
      <c r="C5" s="729"/>
      <c r="D5" s="729"/>
    </row>
    <row r="6" spans="1:4" s="421" customFormat="1" ht="17.850000000000001" customHeight="1">
      <c r="A6" s="730" t="s">
        <v>156</v>
      </c>
      <c r="B6" s="731" t="s">
        <v>62</v>
      </c>
      <c r="C6" s="422" t="s">
        <v>157</v>
      </c>
      <c r="D6" s="423" t="s">
        <v>59</v>
      </c>
    </row>
    <row r="7" spans="1:4" s="426" customFormat="1" ht="29.25" customHeight="1">
      <c r="A7" s="730"/>
      <c r="B7" s="731"/>
      <c r="C7" s="424" t="s">
        <v>158</v>
      </c>
      <c r="D7" s="425" t="s">
        <v>275</v>
      </c>
    </row>
    <row r="8" spans="1:4" s="421" customFormat="1" ht="17.850000000000001" customHeight="1">
      <c r="A8" s="730"/>
      <c r="B8" s="731"/>
      <c r="C8" s="427" t="s">
        <v>5</v>
      </c>
      <c r="D8" s="428" t="s">
        <v>29</v>
      </c>
    </row>
    <row r="9" spans="1:4" s="421" customFormat="1" ht="25.35" customHeight="1">
      <c r="A9" s="429" t="s">
        <v>160</v>
      </c>
      <c r="B9" s="732" t="s">
        <v>432</v>
      </c>
      <c r="C9" s="732"/>
      <c r="D9" s="732"/>
    </row>
    <row r="10" spans="1:4" s="421" customFormat="1" ht="29.25" customHeight="1">
      <c r="A10" s="429" t="s">
        <v>162</v>
      </c>
      <c r="B10" s="732" t="s">
        <v>458</v>
      </c>
      <c r="C10" s="732"/>
      <c r="D10" s="732"/>
    </row>
    <row r="11" spans="1:4" s="421" customFormat="1" ht="29.85" customHeight="1">
      <c r="A11" s="429" t="s">
        <v>163</v>
      </c>
      <c r="B11" s="732"/>
      <c r="C11" s="732"/>
      <c r="D11" s="732"/>
    </row>
    <row r="12" spans="1:4" s="421" customFormat="1" ht="34.700000000000003" customHeight="1">
      <c r="A12" s="429" t="s">
        <v>165</v>
      </c>
      <c r="B12" s="430" t="s">
        <v>199</v>
      </c>
      <c r="C12" s="431" t="s">
        <v>167</v>
      </c>
      <c r="D12" s="425"/>
    </row>
    <row r="13" spans="1:4" s="421" customFormat="1" ht="45.75" customHeight="1">
      <c r="A13" s="432" t="s">
        <v>168</v>
      </c>
      <c r="B13" s="733" t="s">
        <v>433</v>
      </c>
      <c r="C13" s="733"/>
      <c r="D13" s="733"/>
    </row>
    <row r="14" spans="1:4" s="421" customFormat="1" ht="39.75" customHeight="1">
      <c r="A14" s="433" t="s">
        <v>169</v>
      </c>
      <c r="B14" s="734"/>
      <c r="C14" s="734"/>
      <c r="D14" s="734"/>
    </row>
    <row r="15" spans="1:4" s="421" customFormat="1" ht="33" customHeight="1" thickBot="1">
      <c r="A15" s="434" t="s">
        <v>396</v>
      </c>
      <c r="B15" s="735" t="s">
        <v>455</v>
      </c>
      <c r="C15" s="735"/>
      <c r="D15" s="735"/>
    </row>
    <row r="16" spans="1:4" s="421" customFormat="1" ht="17.850000000000001" customHeight="1">
      <c r="A16" s="730" t="s">
        <v>182</v>
      </c>
      <c r="B16" s="731" t="s">
        <v>63</v>
      </c>
      <c r="C16" s="422" t="s">
        <v>157</v>
      </c>
      <c r="D16" s="423" t="s">
        <v>59</v>
      </c>
    </row>
    <row r="17" spans="1:4" s="426" customFormat="1" ht="29.25" customHeight="1">
      <c r="A17" s="730"/>
      <c r="B17" s="731"/>
      <c r="C17" s="424" t="s">
        <v>158</v>
      </c>
      <c r="D17" s="425" t="s">
        <v>275</v>
      </c>
    </row>
    <row r="18" spans="1:4" s="421" customFormat="1" ht="17.850000000000001" customHeight="1">
      <c r="A18" s="730"/>
      <c r="B18" s="731"/>
      <c r="C18" s="427" t="s">
        <v>5</v>
      </c>
      <c r="D18" s="428" t="s">
        <v>29</v>
      </c>
    </row>
    <row r="19" spans="1:4" s="421" customFormat="1" ht="25.35" customHeight="1">
      <c r="A19" s="429" t="s">
        <v>160</v>
      </c>
      <c r="B19" s="732" t="s">
        <v>456</v>
      </c>
      <c r="C19" s="732"/>
      <c r="D19" s="732"/>
    </row>
    <row r="20" spans="1:4" s="421" customFormat="1" ht="29.25" customHeight="1">
      <c r="A20" s="429" t="s">
        <v>162</v>
      </c>
      <c r="B20" s="732" t="s">
        <v>458</v>
      </c>
      <c r="C20" s="732"/>
      <c r="D20" s="732"/>
    </row>
    <row r="21" spans="1:4" s="421" customFormat="1" ht="29.85" customHeight="1">
      <c r="A21" s="429" t="s">
        <v>163</v>
      </c>
      <c r="B21" s="732"/>
      <c r="C21" s="732"/>
      <c r="D21" s="732"/>
    </row>
    <row r="22" spans="1:4" s="421" customFormat="1" ht="34.700000000000003" customHeight="1">
      <c r="A22" s="429" t="s">
        <v>165</v>
      </c>
      <c r="B22" s="430" t="s">
        <v>199</v>
      </c>
      <c r="C22" s="431" t="s">
        <v>167</v>
      </c>
      <c r="D22" s="425"/>
    </row>
    <row r="23" spans="1:4" s="421" customFormat="1" ht="48" customHeight="1">
      <c r="A23" s="429" t="s">
        <v>168</v>
      </c>
      <c r="B23" s="732" t="s">
        <v>434</v>
      </c>
      <c r="C23" s="732"/>
      <c r="D23" s="732"/>
    </row>
    <row r="24" spans="1:4" s="421" customFormat="1" ht="31.5" customHeight="1" thickBot="1">
      <c r="A24" s="435" t="s">
        <v>396</v>
      </c>
      <c r="B24" s="736" t="s">
        <v>635</v>
      </c>
      <c r="C24" s="736"/>
      <c r="D24" s="736"/>
    </row>
    <row r="25" spans="1:4" s="421" customFormat="1" ht="17.850000000000001" customHeight="1">
      <c r="A25" s="737" t="s">
        <v>193</v>
      </c>
      <c r="B25" s="731" t="s">
        <v>64</v>
      </c>
      <c r="C25" s="422" t="s">
        <v>157</v>
      </c>
      <c r="D25" s="423" t="s">
        <v>59</v>
      </c>
    </row>
    <row r="26" spans="1:4" s="426" customFormat="1" ht="29.25" customHeight="1">
      <c r="A26" s="737"/>
      <c r="B26" s="731"/>
      <c r="C26" s="424" t="s">
        <v>158</v>
      </c>
      <c r="D26" s="425" t="s">
        <v>275</v>
      </c>
    </row>
    <row r="27" spans="1:4" s="421" customFormat="1" ht="17.850000000000001" customHeight="1">
      <c r="A27" s="737"/>
      <c r="B27" s="731"/>
      <c r="C27" s="427" t="s">
        <v>5</v>
      </c>
      <c r="D27" s="428" t="s">
        <v>305</v>
      </c>
    </row>
    <row r="28" spans="1:4" s="421" customFormat="1" ht="25.35" customHeight="1">
      <c r="A28" s="429" t="s">
        <v>160</v>
      </c>
      <c r="B28" s="732" t="s">
        <v>435</v>
      </c>
      <c r="C28" s="732"/>
      <c r="D28" s="732"/>
    </row>
    <row r="29" spans="1:4" s="421" customFormat="1" ht="29.25" customHeight="1">
      <c r="A29" s="429" t="s">
        <v>162</v>
      </c>
      <c r="B29" s="732" t="s">
        <v>458</v>
      </c>
      <c r="C29" s="732"/>
      <c r="D29" s="732"/>
    </row>
    <row r="30" spans="1:4" s="421" customFormat="1" ht="29.85" customHeight="1">
      <c r="A30" s="429" t="s">
        <v>163</v>
      </c>
      <c r="B30" s="732"/>
      <c r="C30" s="732"/>
      <c r="D30" s="732"/>
    </row>
    <row r="31" spans="1:4" s="421" customFormat="1" ht="34.700000000000003" customHeight="1">
      <c r="A31" s="429" t="s">
        <v>165</v>
      </c>
      <c r="B31" s="430" t="s">
        <v>199</v>
      </c>
      <c r="C31" s="431" t="s">
        <v>167</v>
      </c>
      <c r="D31" s="425"/>
    </row>
    <row r="32" spans="1:4" s="421" customFormat="1" ht="45.75" customHeight="1">
      <c r="A32" s="429" t="s">
        <v>168</v>
      </c>
      <c r="B32" s="732" t="s">
        <v>457</v>
      </c>
      <c r="C32" s="732"/>
      <c r="D32" s="732"/>
    </row>
    <row r="33" spans="1:4" s="421" customFormat="1" ht="42.75" customHeight="1">
      <c r="A33" s="436" t="s">
        <v>169</v>
      </c>
      <c r="B33" s="739"/>
      <c r="C33" s="739"/>
      <c r="D33" s="739"/>
    </row>
    <row r="34" spans="1:4" s="421" customFormat="1" ht="39" customHeight="1" thickBot="1">
      <c r="A34" s="437" t="s">
        <v>395</v>
      </c>
      <c r="B34" s="740" t="s">
        <v>436</v>
      </c>
      <c r="C34" s="740"/>
      <c r="D34" s="740"/>
    </row>
    <row r="35" spans="1:4" s="421" customFormat="1" ht="17.850000000000001" customHeight="1">
      <c r="A35" s="730" t="s">
        <v>276</v>
      </c>
      <c r="B35" s="731" t="s">
        <v>65</v>
      </c>
      <c r="C35" s="422" t="s">
        <v>157</v>
      </c>
      <c r="D35" s="423" t="s">
        <v>59</v>
      </c>
    </row>
    <row r="36" spans="1:4" s="426" customFormat="1" ht="29.25" customHeight="1">
      <c r="A36" s="730"/>
      <c r="B36" s="731"/>
      <c r="C36" s="424" t="s">
        <v>158</v>
      </c>
      <c r="D36" s="425" t="s">
        <v>275</v>
      </c>
    </row>
    <row r="37" spans="1:4" s="421" customFormat="1" ht="17.850000000000001" customHeight="1">
      <c r="A37" s="730"/>
      <c r="B37" s="731"/>
      <c r="C37" s="427" t="s">
        <v>5</v>
      </c>
      <c r="D37" s="428" t="s">
        <v>305</v>
      </c>
    </row>
    <row r="38" spans="1:4" s="421" customFormat="1" ht="25.35" customHeight="1">
      <c r="A38" s="429" t="s">
        <v>160</v>
      </c>
      <c r="B38" s="732" t="s">
        <v>437</v>
      </c>
      <c r="C38" s="732"/>
      <c r="D38" s="732"/>
    </row>
    <row r="39" spans="1:4" s="421" customFormat="1" ht="29.25" customHeight="1">
      <c r="A39" s="429" t="s">
        <v>162</v>
      </c>
      <c r="B39" s="732" t="s">
        <v>458</v>
      </c>
      <c r="C39" s="732"/>
      <c r="D39" s="732"/>
    </row>
    <row r="40" spans="1:4" s="421" customFormat="1" ht="29.85" customHeight="1">
      <c r="A40" s="429" t="s">
        <v>163</v>
      </c>
      <c r="B40" s="732"/>
      <c r="C40" s="732"/>
      <c r="D40" s="732"/>
    </row>
    <row r="41" spans="1:4" s="421" customFormat="1" ht="34.700000000000003" customHeight="1">
      <c r="A41" s="429" t="s">
        <v>165</v>
      </c>
      <c r="B41" s="430" t="s">
        <v>199</v>
      </c>
      <c r="C41" s="431" t="s">
        <v>167</v>
      </c>
      <c r="D41" s="425"/>
    </row>
    <row r="42" spans="1:4" s="421" customFormat="1" ht="66.75" customHeight="1">
      <c r="A42" s="429" t="s">
        <v>168</v>
      </c>
      <c r="B42" s="732" t="s">
        <v>438</v>
      </c>
      <c r="C42" s="732"/>
      <c r="D42" s="732"/>
    </row>
    <row r="43" spans="1:4" s="421" customFormat="1" ht="23.25" customHeight="1">
      <c r="A43" s="432" t="s">
        <v>169</v>
      </c>
      <c r="B43" s="732"/>
      <c r="C43" s="732"/>
      <c r="D43" s="732"/>
    </row>
    <row r="44" spans="1:4" s="421" customFormat="1" ht="30.75" customHeight="1" thickBot="1">
      <c r="A44" s="435" t="s">
        <v>396</v>
      </c>
      <c r="B44" s="736" t="s">
        <v>439</v>
      </c>
      <c r="C44" s="736"/>
      <c r="D44" s="736"/>
    </row>
    <row r="45" spans="1:4" s="421" customFormat="1" ht="26.25" customHeight="1">
      <c r="A45" s="438" t="s">
        <v>775</v>
      </c>
      <c r="B45" s="738" t="s">
        <v>440</v>
      </c>
      <c r="C45" s="738"/>
      <c r="D45" s="738"/>
    </row>
    <row r="46" spans="1:4" s="421" customFormat="1" ht="17.850000000000001" customHeight="1">
      <c r="A46" s="737" t="s">
        <v>156</v>
      </c>
      <c r="B46" s="731" t="s">
        <v>441</v>
      </c>
      <c r="C46" s="422" t="s">
        <v>157</v>
      </c>
      <c r="D46" s="423" t="s">
        <v>59</v>
      </c>
    </row>
    <row r="47" spans="1:4" s="426" customFormat="1" ht="29.25" customHeight="1">
      <c r="A47" s="737"/>
      <c r="B47" s="731"/>
      <c r="C47" s="424" t="s">
        <v>158</v>
      </c>
      <c r="D47" s="425" t="s">
        <v>275</v>
      </c>
    </row>
    <row r="48" spans="1:4" s="421" customFormat="1" ht="17.850000000000001" customHeight="1">
      <c r="A48" s="737"/>
      <c r="B48" s="731"/>
      <c r="C48" s="427" t="s">
        <v>5</v>
      </c>
      <c r="D48" s="428" t="s">
        <v>305</v>
      </c>
    </row>
    <row r="49" spans="1:4" s="421" customFormat="1" ht="25.35" customHeight="1">
      <c r="A49" s="429" t="s">
        <v>160</v>
      </c>
      <c r="B49" s="732" t="s">
        <v>562</v>
      </c>
      <c r="C49" s="732"/>
      <c r="D49" s="732"/>
    </row>
    <row r="50" spans="1:4" s="421" customFormat="1" ht="29.25" customHeight="1">
      <c r="A50" s="429" t="s">
        <v>162</v>
      </c>
      <c r="B50" s="732" t="s">
        <v>458</v>
      </c>
      <c r="C50" s="732"/>
      <c r="D50" s="732"/>
    </row>
    <row r="51" spans="1:4" s="421" customFormat="1" ht="29.85" customHeight="1">
      <c r="A51" s="429" t="s">
        <v>163</v>
      </c>
      <c r="B51" s="732"/>
      <c r="C51" s="732"/>
      <c r="D51" s="732"/>
    </row>
    <row r="52" spans="1:4" s="421" customFormat="1" ht="34.700000000000003" customHeight="1">
      <c r="A52" s="429" t="s">
        <v>165</v>
      </c>
      <c r="B52" s="430" t="s">
        <v>199</v>
      </c>
      <c r="C52" s="431" t="s">
        <v>167</v>
      </c>
      <c r="D52" s="425"/>
    </row>
    <row r="53" spans="1:4" s="421" customFormat="1" ht="42.75" customHeight="1">
      <c r="A53" s="429" t="s">
        <v>168</v>
      </c>
      <c r="B53" s="732" t="s">
        <v>919</v>
      </c>
      <c r="C53" s="732"/>
      <c r="D53" s="732"/>
    </row>
    <row r="54" spans="1:4" s="421" customFormat="1" ht="29.25" customHeight="1">
      <c r="A54" s="432" t="s">
        <v>169</v>
      </c>
      <c r="B54" s="732"/>
      <c r="C54" s="732"/>
      <c r="D54" s="732"/>
    </row>
    <row r="55" spans="1:4" s="421" customFormat="1" ht="19.5" customHeight="1" thickBot="1">
      <c r="A55" s="435" t="s">
        <v>396</v>
      </c>
      <c r="B55" s="736" t="s">
        <v>442</v>
      </c>
      <c r="C55" s="736"/>
      <c r="D55" s="736"/>
    </row>
    <row r="56" spans="1:4" s="421" customFormat="1" ht="26.25" customHeight="1">
      <c r="A56" s="438" t="s">
        <v>776</v>
      </c>
      <c r="B56" s="738" t="s">
        <v>443</v>
      </c>
      <c r="C56" s="738"/>
      <c r="D56" s="738"/>
    </row>
    <row r="57" spans="1:4" s="421" customFormat="1" ht="17.850000000000001" customHeight="1">
      <c r="A57" s="730" t="s">
        <v>156</v>
      </c>
      <c r="B57" s="731" t="s">
        <v>636</v>
      </c>
      <c r="C57" s="422" t="s">
        <v>157</v>
      </c>
      <c r="D57" s="423" t="s">
        <v>59</v>
      </c>
    </row>
    <row r="58" spans="1:4" s="426" customFormat="1" ht="29.25" customHeight="1">
      <c r="A58" s="730"/>
      <c r="B58" s="731"/>
      <c r="C58" s="424" t="s">
        <v>158</v>
      </c>
      <c r="D58" s="425" t="s">
        <v>275</v>
      </c>
    </row>
    <row r="59" spans="1:4" s="421" customFormat="1" ht="21.75" customHeight="1">
      <c r="A59" s="730"/>
      <c r="B59" s="731"/>
      <c r="C59" s="427" t="s">
        <v>5</v>
      </c>
      <c r="D59" s="428" t="s">
        <v>531</v>
      </c>
    </row>
    <row r="60" spans="1:4" s="421" customFormat="1" ht="25.35" customHeight="1">
      <c r="A60" s="429" t="s">
        <v>160</v>
      </c>
      <c r="B60" s="732" t="s">
        <v>444</v>
      </c>
      <c r="C60" s="732"/>
      <c r="D60" s="732"/>
    </row>
    <row r="61" spans="1:4" s="421" customFormat="1" ht="29.25" customHeight="1">
      <c r="A61" s="429" t="s">
        <v>162</v>
      </c>
      <c r="B61" s="732" t="s">
        <v>458</v>
      </c>
      <c r="C61" s="732"/>
      <c r="D61" s="732"/>
    </row>
    <row r="62" spans="1:4" s="421" customFormat="1" ht="29.85" customHeight="1">
      <c r="A62" s="429" t="s">
        <v>163</v>
      </c>
      <c r="B62" s="732"/>
      <c r="C62" s="732"/>
      <c r="D62" s="732"/>
    </row>
    <row r="63" spans="1:4" s="421" customFormat="1" ht="34.700000000000003" customHeight="1">
      <c r="A63" s="429" t="s">
        <v>165</v>
      </c>
      <c r="B63" s="430" t="s">
        <v>199</v>
      </c>
      <c r="C63" s="431" t="s">
        <v>167</v>
      </c>
      <c r="D63" s="425"/>
    </row>
    <row r="64" spans="1:4" s="421" customFormat="1" ht="42.75" customHeight="1">
      <c r="A64" s="429" t="s">
        <v>168</v>
      </c>
      <c r="B64" s="732" t="s">
        <v>445</v>
      </c>
      <c r="C64" s="732"/>
      <c r="D64" s="732"/>
    </row>
    <row r="65" spans="1:4" s="421" customFormat="1" ht="42.75" customHeight="1">
      <c r="A65" s="432" t="s">
        <v>169</v>
      </c>
      <c r="B65" s="732"/>
      <c r="C65" s="732"/>
      <c r="D65" s="732"/>
    </row>
    <row r="66" spans="1:4" s="421" customFormat="1" ht="25.5" customHeight="1" thickBot="1">
      <c r="A66" s="435" t="s">
        <v>396</v>
      </c>
      <c r="B66" s="742" t="s">
        <v>563</v>
      </c>
      <c r="C66" s="742"/>
      <c r="D66" s="742"/>
    </row>
    <row r="67" spans="1:4" s="421" customFormat="1" ht="17.850000000000001" customHeight="1">
      <c r="A67" s="730" t="s">
        <v>182</v>
      </c>
      <c r="B67" s="731" t="s">
        <v>446</v>
      </c>
      <c r="C67" s="422" t="s">
        <v>157</v>
      </c>
      <c r="D67" s="423" t="s">
        <v>59</v>
      </c>
    </row>
    <row r="68" spans="1:4" s="426" customFormat="1" ht="29.25" customHeight="1">
      <c r="A68" s="730"/>
      <c r="B68" s="731"/>
      <c r="C68" s="424" t="s">
        <v>158</v>
      </c>
      <c r="D68" s="425" t="s">
        <v>275</v>
      </c>
    </row>
    <row r="69" spans="1:4" s="421" customFormat="1" ht="21.75" customHeight="1">
      <c r="A69" s="730"/>
      <c r="B69" s="731"/>
      <c r="C69" s="427" t="s">
        <v>5</v>
      </c>
      <c r="D69" s="428" t="s">
        <v>305</v>
      </c>
    </row>
    <row r="70" spans="1:4" s="421" customFormat="1" ht="25.35" customHeight="1">
      <c r="A70" s="429" t="s">
        <v>160</v>
      </c>
      <c r="B70" s="732" t="s">
        <v>447</v>
      </c>
      <c r="C70" s="732"/>
      <c r="D70" s="732"/>
    </row>
    <row r="71" spans="1:4" s="421" customFormat="1" ht="29.25" customHeight="1">
      <c r="A71" s="429" t="s">
        <v>162</v>
      </c>
      <c r="B71" s="732" t="s">
        <v>458</v>
      </c>
      <c r="C71" s="732"/>
      <c r="D71" s="732"/>
    </row>
    <row r="72" spans="1:4" s="421" customFormat="1" ht="29.85" customHeight="1">
      <c r="A72" s="429" t="s">
        <v>163</v>
      </c>
      <c r="B72" s="732"/>
      <c r="C72" s="732"/>
      <c r="D72" s="732"/>
    </row>
    <row r="73" spans="1:4" s="421" customFormat="1" ht="34.700000000000003" customHeight="1">
      <c r="A73" s="429" t="s">
        <v>165</v>
      </c>
      <c r="B73" s="430" t="s">
        <v>199</v>
      </c>
      <c r="C73" s="431" t="s">
        <v>167</v>
      </c>
      <c r="D73" s="425"/>
    </row>
    <row r="74" spans="1:4" s="421" customFormat="1" ht="38.25" customHeight="1">
      <c r="A74" s="429" t="s">
        <v>168</v>
      </c>
      <c r="B74" s="741" t="s">
        <v>448</v>
      </c>
      <c r="C74" s="741"/>
      <c r="D74" s="741"/>
    </row>
    <row r="75" spans="1:4" s="421" customFormat="1" ht="31.5" customHeight="1">
      <c r="A75" s="432" t="s">
        <v>169</v>
      </c>
      <c r="B75" s="732"/>
      <c r="C75" s="732"/>
      <c r="D75" s="732"/>
    </row>
    <row r="76" spans="1:4" s="421" customFormat="1" ht="26.25" customHeight="1" thickBot="1">
      <c r="A76" s="435" t="s">
        <v>396</v>
      </c>
      <c r="B76" s="742" t="s">
        <v>449</v>
      </c>
      <c r="C76" s="742"/>
      <c r="D76" s="742"/>
    </row>
    <row r="77" spans="1:4" s="421" customFormat="1" ht="17.850000000000001" customHeight="1">
      <c r="A77" s="730" t="s">
        <v>193</v>
      </c>
      <c r="B77" s="731" t="s">
        <v>669</v>
      </c>
      <c r="C77" s="422" t="s">
        <v>157</v>
      </c>
      <c r="D77" s="423" t="s">
        <v>59</v>
      </c>
    </row>
    <row r="78" spans="1:4" s="426" customFormat="1" ht="29.25" customHeight="1">
      <c r="A78" s="730"/>
      <c r="B78" s="731"/>
      <c r="C78" s="424" t="s">
        <v>158</v>
      </c>
      <c r="D78" s="425" t="s">
        <v>275</v>
      </c>
    </row>
    <row r="79" spans="1:4" s="421" customFormat="1" ht="21.75" customHeight="1">
      <c r="A79" s="730"/>
      <c r="B79" s="731"/>
      <c r="C79" s="427" t="s">
        <v>5</v>
      </c>
      <c r="D79" s="428" t="s">
        <v>305</v>
      </c>
    </row>
    <row r="80" spans="1:4" s="421" customFormat="1" ht="25.35" customHeight="1">
      <c r="A80" s="429" t="s">
        <v>160</v>
      </c>
      <c r="B80" s="732" t="s">
        <v>450</v>
      </c>
      <c r="C80" s="732"/>
      <c r="D80" s="732"/>
    </row>
    <row r="81" spans="1:4" s="421" customFormat="1" ht="29.25" customHeight="1">
      <c r="A81" s="429" t="s">
        <v>162</v>
      </c>
      <c r="B81" s="732" t="s">
        <v>458</v>
      </c>
      <c r="C81" s="732"/>
      <c r="D81" s="732"/>
    </row>
    <row r="82" spans="1:4" s="421" customFormat="1" ht="29.85" customHeight="1">
      <c r="A82" s="429" t="s">
        <v>163</v>
      </c>
      <c r="B82" s="732"/>
      <c r="C82" s="732"/>
      <c r="D82" s="732"/>
    </row>
    <row r="83" spans="1:4" s="421" customFormat="1" ht="34.700000000000003" customHeight="1">
      <c r="A83" s="429" t="s">
        <v>165</v>
      </c>
      <c r="B83" s="430" t="s">
        <v>199</v>
      </c>
      <c r="C83" s="431" t="s">
        <v>167</v>
      </c>
      <c r="D83" s="425"/>
    </row>
    <row r="84" spans="1:4" s="421" customFormat="1" ht="54" customHeight="1">
      <c r="A84" s="429" t="s">
        <v>168</v>
      </c>
      <c r="B84" s="741" t="s">
        <v>451</v>
      </c>
      <c r="C84" s="741"/>
      <c r="D84" s="741"/>
    </row>
    <row r="85" spans="1:4" s="421" customFormat="1" ht="36.75" customHeight="1">
      <c r="A85" s="432" t="s">
        <v>169</v>
      </c>
      <c r="B85" s="732"/>
      <c r="C85" s="732"/>
      <c r="D85" s="732"/>
    </row>
    <row r="86" spans="1:4" s="421" customFormat="1" ht="27.75" customHeight="1" thickBot="1">
      <c r="A86" s="435" t="s">
        <v>396</v>
      </c>
      <c r="B86" s="742" t="s">
        <v>452</v>
      </c>
      <c r="C86" s="742"/>
      <c r="D86" s="742"/>
    </row>
    <row r="87" spans="1:4" s="421" customFormat="1" ht="17.850000000000001" customHeight="1">
      <c r="A87" s="730" t="s">
        <v>276</v>
      </c>
      <c r="B87" s="743" t="s">
        <v>453</v>
      </c>
      <c r="C87" s="422" t="s">
        <v>157</v>
      </c>
      <c r="D87" s="423" t="s">
        <v>59</v>
      </c>
    </row>
    <row r="88" spans="1:4" s="426" customFormat="1" ht="29.25" customHeight="1">
      <c r="A88" s="730"/>
      <c r="B88" s="743"/>
      <c r="C88" s="424" t="s">
        <v>158</v>
      </c>
      <c r="D88" s="425" t="s">
        <v>275</v>
      </c>
    </row>
    <row r="89" spans="1:4" s="421" customFormat="1" ht="21.75" customHeight="1">
      <c r="A89" s="730"/>
      <c r="B89" s="743"/>
      <c r="C89" s="427" t="s">
        <v>5</v>
      </c>
      <c r="D89" s="428" t="s">
        <v>305</v>
      </c>
    </row>
    <row r="90" spans="1:4" s="421" customFormat="1" ht="25.35" customHeight="1">
      <c r="A90" s="429" t="s">
        <v>160</v>
      </c>
      <c r="B90" s="732" t="s">
        <v>454</v>
      </c>
      <c r="C90" s="732"/>
      <c r="D90" s="732"/>
    </row>
    <row r="91" spans="1:4" s="421" customFormat="1" ht="29.25" customHeight="1">
      <c r="A91" s="429" t="s">
        <v>162</v>
      </c>
      <c r="B91" s="732" t="s">
        <v>458</v>
      </c>
      <c r="C91" s="732"/>
      <c r="D91" s="732"/>
    </row>
    <row r="92" spans="1:4" s="421" customFormat="1" ht="29.85" customHeight="1">
      <c r="A92" s="429" t="s">
        <v>163</v>
      </c>
      <c r="B92" s="732"/>
      <c r="C92" s="732"/>
      <c r="D92" s="732"/>
    </row>
    <row r="93" spans="1:4" s="421" customFormat="1" ht="34.700000000000003" customHeight="1">
      <c r="A93" s="429" t="s">
        <v>165</v>
      </c>
      <c r="B93" s="430" t="s">
        <v>199</v>
      </c>
      <c r="C93" s="431" t="s">
        <v>167</v>
      </c>
      <c r="D93" s="425"/>
    </row>
    <row r="94" spans="1:4" s="421" customFormat="1" ht="41.25" customHeight="1">
      <c r="A94" s="429" t="s">
        <v>168</v>
      </c>
      <c r="B94" s="741" t="s">
        <v>920</v>
      </c>
      <c r="C94" s="741"/>
      <c r="D94" s="741"/>
    </row>
    <row r="95" spans="1:4" s="421" customFormat="1" ht="37.5" customHeight="1">
      <c r="A95" s="432" t="s">
        <v>169</v>
      </c>
      <c r="B95" s="732"/>
      <c r="C95" s="732"/>
      <c r="D95" s="732"/>
    </row>
    <row r="96" spans="1:4" s="421" customFormat="1" ht="36" customHeight="1" thickBot="1">
      <c r="A96" s="435" t="s">
        <v>396</v>
      </c>
      <c r="B96" s="742" t="s">
        <v>698</v>
      </c>
      <c r="C96" s="742"/>
      <c r="D96" s="742"/>
    </row>
    <row r="97" spans="1:4" s="421" customFormat="1" ht="24" customHeight="1">
      <c r="A97" s="420" t="s">
        <v>777</v>
      </c>
      <c r="B97" s="729" t="s">
        <v>569</v>
      </c>
      <c r="C97" s="729"/>
      <c r="D97" s="729"/>
    </row>
    <row r="98" spans="1:4" s="421" customFormat="1" ht="17.850000000000001" customHeight="1">
      <c r="A98" s="730" t="s">
        <v>156</v>
      </c>
      <c r="B98" s="743" t="s">
        <v>430</v>
      </c>
      <c r="C98" s="422" t="s">
        <v>157</v>
      </c>
      <c r="D98" s="423" t="s">
        <v>59</v>
      </c>
    </row>
    <row r="99" spans="1:4" s="426" customFormat="1" ht="29.25" customHeight="1">
      <c r="A99" s="730"/>
      <c r="B99" s="743"/>
      <c r="C99" s="424" t="s">
        <v>158</v>
      </c>
      <c r="D99" s="425" t="s">
        <v>275</v>
      </c>
    </row>
    <row r="100" spans="1:4" s="421" customFormat="1" ht="21.75" customHeight="1">
      <c r="A100" s="730"/>
      <c r="B100" s="743"/>
      <c r="C100" s="427" t="s">
        <v>5</v>
      </c>
      <c r="D100" s="428" t="s">
        <v>501</v>
      </c>
    </row>
    <row r="101" spans="1:4" s="421" customFormat="1" ht="25.35" customHeight="1">
      <c r="A101" s="429" t="s">
        <v>160</v>
      </c>
      <c r="B101" s="732" t="s">
        <v>500</v>
      </c>
      <c r="C101" s="732"/>
      <c r="D101" s="732"/>
    </row>
    <row r="102" spans="1:4" s="421" customFormat="1" ht="29.25" customHeight="1">
      <c r="A102" s="429" t="s">
        <v>162</v>
      </c>
      <c r="B102" s="732" t="s">
        <v>458</v>
      </c>
      <c r="C102" s="732"/>
      <c r="D102" s="732"/>
    </row>
    <row r="103" spans="1:4" s="421" customFormat="1" ht="29.85" customHeight="1">
      <c r="A103" s="429" t="s">
        <v>163</v>
      </c>
      <c r="B103" s="732"/>
      <c r="C103" s="732"/>
      <c r="D103" s="732"/>
    </row>
    <row r="104" spans="1:4" s="421" customFormat="1" ht="34.700000000000003" customHeight="1">
      <c r="A104" s="429" t="s">
        <v>165</v>
      </c>
      <c r="B104" s="430" t="s">
        <v>166</v>
      </c>
      <c r="C104" s="431" t="s">
        <v>167</v>
      </c>
      <c r="D104" s="425"/>
    </row>
    <row r="105" spans="1:4" s="421" customFormat="1" ht="41.25" customHeight="1">
      <c r="A105" s="429" t="s">
        <v>168</v>
      </c>
      <c r="B105" s="741" t="s">
        <v>459</v>
      </c>
      <c r="C105" s="741"/>
      <c r="D105" s="741"/>
    </row>
    <row r="106" spans="1:4" s="421" customFormat="1" ht="37.5" customHeight="1">
      <c r="A106" s="432" t="s">
        <v>169</v>
      </c>
      <c r="B106" s="732"/>
      <c r="C106" s="732"/>
      <c r="D106" s="732"/>
    </row>
    <row r="107" spans="1:4" s="421" customFormat="1" ht="24.75" customHeight="1" thickBot="1">
      <c r="A107" s="435" t="s">
        <v>396</v>
      </c>
      <c r="B107" s="742" t="s">
        <v>637</v>
      </c>
      <c r="C107" s="742"/>
      <c r="D107" s="742"/>
    </row>
    <row r="108" spans="1:4" s="421" customFormat="1" ht="17.850000000000001" customHeight="1">
      <c r="A108" s="730" t="s">
        <v>182</v>
      </c>
      <c r="B108" s="743" t="s">
        <v>431</v>
      </c>
      <c r="C108" s="422" t="s">
        <v>157</v>
      </c>
      <c r="D108" s="423" t="s">
        <v>59</v>
      </c>
    </row>
    <row r="109" spans="1:4" s="426" customFormat="1" ht="29.25" customHeight="1">
      <c r="A109" s="730"/>
      <c r="B109" s="743"/>
      <c r="C109" s="424" t="s">
        <v>158</v>
      </c>
      <c r="D109" s="425" t="s">
        <v>275</v>
      </c>
    </row>
    <row r="110" spans="1:4" s="421" customFormat="1" ht="21.75" customHeight="1">
      <c r="A110" s="730"/>
      <c r="B110" s="743"/>
      <c r="C110" s="427" t="s">
        <v>5</v>
      </c>
      <c r="D110" s="428" t="s">
        <v>305</v>
      </c>
    </row>
    <row r="111" spans="1:4" s="421" customFormat="1" ht="25.35" customHeight="1">
      <c r="A111" s="429" t="s">
        <v>160</v>
      </c>
      <c r="B111" s="732" t="s">
        <v>460</v>
      </c>
      <c r="C111" s="732"/>
      <c r="D111" s="732"/>
    </row>
    <row r="112" spans="1:4" s="421" customFormat="1" ht="29.25" customHeight="1">
      <c r="A112" s="429" t="s">
        <v>162</v>
      </c>
      <c r="B112" s="732"/>
      <c r="C112" s="732"/>
      <c r="D112" s="732"/>
    </row>
    <row r="113" spans="1:4" s="421" customFormat="1" ht="29.85" customHeight="1">
      <c r="A113" s="429" t="s">
        <v>163</v>
      </c>
      <c r="B113" s="732"/>
      <c r="C113" s="732"/>
      <c r="D113" s="732"/>
    </row>
    <row r="114" spans="1:4" s="421" customFormat="1" ht="34.700000000000003" customHeight="1">
      <c r="A114" s="429" t="s">
        <v>165</v>
      </c>
      <c r="B114" s="430" t="s">
        <v>199</v>
      </c>
      <c r="C114" s="431" t="s">
        <v>167</v>
      </c>
      <c r="D114" s="425"/>
    </row>
    <row r="115" spans="1:4" s="421" customFormat="1" ht="41.25" customHeight="1">
      <c r="A115" s="429" t="s">
        <v>168</v>
      </c>
      <c r="B115" s="741" t="s">
        <v>921</v>
      </c>
      <c r="C115" s="741"/>
      <c r="D115" s="741"/>
    </row>
    <row r="116" spans="1:4" s="421" customFormat="1" ht="37.5" customHeight="1">
      <c r="A116" s="432" t="s">
        <v>169</v>
      </c>
      <c r="B116" s="732"/>
      <c r="C116" s="732"/>
      <c r="D116" s="732"/>
    </row>
    <row r="117" spans="1:4" s="421" customFormat="1" ht="33.75" customHeight="1" thickBot="1">
      <c r="A117" s="435" t="s">
        <v>396</v>
      </c>
      <c r="B117" s="742" t="s">
        <v>610</v>
      </c>
      <c r="C117" s="742"/>
      <c r="D117" s="742"/>
    </row>
    <row r="118" spans="1:4" s="421" customFormat="1" ht="17.850000000000001" customHeight="1">
      <c r="A118" s="730" t="s">
        <v>193</v>
      </c>
      <c r="B118" s="743" t="s">
        <v>922</v>
      </c>
      <c r="C118" s="422" t="s">
        <v>157</v>
      </c>
      <c r="D118" s="423" t="s">
        <v>59</v>
      </c>
    </row>
    <row r="119" spans="1:4" s="426" customFormat="1" ht="29.25" customHeight="1">
      <c r="A119" s="730"/>
      <c r="B119" s="743"/>
      <c r="C119" s="424" t="s">
        <v>158</v>
      </c>
      <c r="D119" s="425" t="s">
        <v>275</v>
      </c>
    </row>
    <row r="120" spans="1:4" s="421" customFormat="1" ht="14.25" customHeight="1">
      <c r="A120" s="730"/>
      <c r="B120" s="743"/>
      <c r="C120" s="427" t="s">
        <v>5</v>
      </c>
      <c r="D120" s="428" t="s">
        <v>305</v>
      </c>
    </row>
    <row r="121" spans="1:4" s="421" customFormat="1" ht="25.35" customHeight="1">
      <c r="A121" s="429" t="s">
        <v>160</v>
      </c>
      <c r="B121" s="732" t="s">
        <v>462</v>
      </c>
      <c r="C121" s="732"/>
      <c r="D121" s="732"/>
    </row>
    <row r="122" spans="1:4" s="421" customFormat="1" ht="29.25" customHeight="1">
      <c r="A122" s="429" t="s">
        <v>162</v>
      </c>
      <c r="B122" s="732" t="s">
        <v>458</v>
      </c>
      <c r="C122" s="732"/>
      <c r="D122" s="732"/>
    </row>
    <row r="123" spans="1:4" s="421" customFormat="1" ht="29.85" customHeight="1">
      <c r="A123" s="429" t="s">
        <v>163</v>
      </c>
      <c r="B123" s="732"/>
      <c r="C123" s="732"/>
      <c r="D123" s="732"/>
    </row>
    <row r="124" spans="1:4" s="421" customFormat="1" ht="34.700000000000003" customHeight="1">
      <c r="A124" s="429" t="s">
        <v>165</v>
      </c>
      <c r="B124" s="430" t="s">
        <v>199</v>
      </c>
      <c r="C124" s="431" t="s">
        <v>167</v>
      </c>
      <c r="D124" s="425"/>
    </row>
    <row r="125" spans="1:4" s="421" customFormat="1" ht="41.25" customHeight="1">
      <c r="A125" s="429" t="s">
        <v>168</v>
      </c>
      <c r="B125" s="741" t="s">
        <v>461</v>
      </c>
      <c r="C125" s="741"/>
      <c r="D125" s="741"/>
    </row>
    <row r="126" spans="1:4" s="421" customFormat="1" ht="37.5" customHeight="1">
      <c r="A126" s="439" t="s">
        <v>169</v>
      </c>
      <c r="B126" s="732"/>
      <c r="C126" s="732"/>
      <c r="D126" s="732"/>
    </row>
    <row r="127" spans="1:4" s="421" customFormat="1" ht="27.75" customHeight="1" thickBot="1">
      <c r="A127" s="440" t="s">
        <v>396</v>
      </c>
      <c r="B127" s="745" t="s">
        <v>638</v>
      </c>
      <c r="C127" s="745"/>
      <c r="D127" s="745"/>
    </row>
    <row r="128" spans="1:4" s="421" customFormat="1" ht="17.850000000000001" customHeight="1">
      <c r="A128" s="730" t="s">
        <v>276</v>
      </c>
      <c r="B128" s="743" t="s">
        <v>463</v>
      </c>
      <c r="C128" s="422" t="s">
        <v>157</v>
      </c>
      <c r="D128" s="423" t="s">
        <v>59</v>
      </c>
    </row>
    <row r="129" spans="1:4" s="426" customFormat="1" ht="29.25" customHeight="1">
      <c r="A129" s="730"/>
      <c r="B129" s="743"/>
      <c r="C129" s="424" t="s">
        <v>158</v>
      </c>
      <c r="D129" s="425" t="s">
        <v>275</v>
      </c>
    </row>
    <row r="130" spans="1:4" s="421" customFormat="1" ht="21.75" customHeight="1">
      <c r="A130" s="730"/>
      <c r="B130" s="743"/>
      <c r="C130" s="427" t="s">
        <v>5</v>
      </c>
      <c r="D130" s="428" t="s">
        <v>305</v>
      </c>
    </row>
    <row r="131" spans="1:4" s="421" customFormat="1" ht="25.35" customHeight="1">
      <c r="A131" s="429" t="s">
        <v>160</v>
      </c>
      <c r="B131" s="732" t="s">
        <v>464</v>
      </c>
      <c r="C131" s="732"/>
      <c r="D131" s="732"/>
    </row>
    <row r="132" spans="1:4" s="421" customFormat="1" ht="29.25" customHeight="1">
      <c r="A132" s="429" t="s">
        <v>162</v>
      </c>
      <c r="B132" s="732"/>
      <c r="C132" s="732"/>
      <c r="D132" s="732"/>
    </row>
    <row r="133" spans="1:4" s="421" customFormat="1" ht="29.85" customHeight="1">
      <c r="A133" s="429" t="s">
        <v>163</v>
      </c>
      <c r="B133" s="732" t="s">
        <v>465</v>
      </c>
      <c r="C133" s="732"/>
      <c r="D133" s="732"/>
    </row>
    <row r="134" spans="1:4" s="421" customFormat="1" ht="34.700000000000003" customHeight="1">
      <c r="A134" s="429" t="s">
        <v>165</v>
      </c>
      <c r="B134" s="430" t="s">
        <v>199</v>
      </c>
      <c r="C134" s="431" t="s">
        <v>167</v>
      </c>
      <c r="D134" s="425"/>
    </row>
    <row r="135" spans="1:4" s="421" customFormat="1" ht="33" customHeight="1">
      <c r="A135" s="429" t="s">
        <v>168</v>
      </c>
      <c r="B135" s="741"/>
      <c r="C135" s="741"/>
      <c r="D135" s="741"/>
    </row>
    <row r="136" spans="1:4" s="421" customFormat="1" ht="37.5" customHeight="1">
      <c r="A136" s="432" t="s">
        <v>169</v>
      </c>
      <c r="B136" s="732"/>
      <c r="C136" s="732"/>
      <c r="D136" s="732"/>
    </row>
    <row r="137" spans="1:4" s="421" customFormat="1" ht="35.25" customHeight="1">
      <c r="A137" s="439" t="s">
        <v>396</v>
      </c>
      <c r="B137" s="744" t="s">
        <v>670</v>
      </c>
      <c r="C137" s="744"/>
      <c r="D137" s="744"/>
    </row>
  </sheetData>
  <mergeCells count="111">
    <mergeCell ref="B131:D131"/>
    <mergeCell ref="B132:D132"/>
    <mergeCell ref="B133:D133"/>
    <mergeCell ref="B135:D135"/>
    <mergeCell ref="B136:D136"/>
    <mergeCell ref="B137:D137"/>
    <mergeCell ref="B123:D123"/>
    <mergeCell ref="B125:D125"/>
    <mergeCell ref="B126:D126"/>
    <mergeCell ref="B127:D127"/>
    <mergeCell ref="A128:A130"/>
    <mergeCell ref="B128:B130"/>
    <mergeCell ref="B116:D116"/>
    <mergeCell ref="B117:D117"/>
    <mergeCell ref="A118:A120"/>
    <mergeCell ref="B118:B120"/>
    <mergeCell ref="B121:D121"/>
    <mergeCell ref="B122:D122"/>
    <mergeCell ref="A108:A110"/>
    <mergeCell ref="B108:B110"/>
    <mergeCell ref="B111:D111"/>
    <mergeCell ref="B112:D112"/>
    <mergeCell ref="B113:D113"/>
    <mergeCell ref="B115:D115"/>
    <mergeCell ref="B101:D101"/>
    <mergeCell ref="B102:D102"/>
    <mergeCell ref="B103:D103"/>
    <mergeCell ref="B105:D105"/>
    <mergeCell ref="B106:D106"/>
    <mergeCell ref="B107:D107"/>
    <mergeCell ref="B92:D92"/>
    <mergeCell ref="B94:D94"/>
    <mergeCell ref="B95:D95"/>
    <mergeCell ref="B96:D96"/>
    <mergeCell ref="B97:D97"/>
    <mergeCell ref="A98:A100"/>
    <mergeCell ref="B98:B100"/>
    <mergeCell ref="B85:D85"/>
    <mergeCell ref="B86:D86"/>
    <mergeCell ref="A87:A89"/>
    <mergeCell ref="B87:B89"/>
    <mergeCell ref="B90:D90"/>
    <mergeCell ref="B91:D91"/>
    <mergeCell ref="A77:A79"/>
    <mergeCell ref="B77:B79"/>
    <mergeCell ref="B80:D80"/>
    <mergeCell ref="B81:D81"/>
    <mergeCell ref="B82:D82"/>
    <mergeCell ref="B84:D84"/>
    <mergeCell ref="B70:D70"/>
    <mergeCell ref="B71:D71"/>
    <mergeCell ref="B72:D72"/>
    <mergeCell ref="B74:D74"/>
    <mergeCell ref="B75:D75"/>
    <mergeCell ref="B76:D76"/>
    <mergeCell ref="B61:D61"/>
    <mergeCell ref="B62:D62"/>
    <mergeCell ref="B64:D64"/>
    <mergeCell ref="B65:D65"/>
    <mergeCell ref="B66:D66"/>
    <mergeCell ref="A67:A69"/>
    <mergeCell ref="B67:B69"/>
    <mergeCell ref="B54:D54"/>
    <mergeCell ref="B55:D55"/>
    <mergeCell ref="B56:D56"/>
    <mergeCell ref="A57:A59"/>
    <mergeCell ref="B57:B59"/>
    <mergeCell ref="B60:D60"/>
    <mergeCell ref="A46:A48"/>
    <mergeCell ref="B46:B48"/>
    <mergeCell ref="B49:D49"/>
    <mergeCell ref="B50:D50"/>
    <mergeCell ref="B51:D51"/>
    <mergeCell ref="B53:D53"/>
    <mergeCell ref="B39:D39"/>
    <mergeCell ref="B40:D40"/>
    <mergeCell ref="B42:D42"/>
    <mergeCell ref="B43:D43"/>
    <mergeCell ref="B44:D44"/>
    <mergeCell ref="B45:D45"/>
    <mergeCell ref="B32:D32"/>
    <mergeCell ref="B33:D33"/>
    <mergeCell ref="B34:D34"/>
    <mergeCell ref="A35:A37"/>
    <mergeCell ref="B35:B37"/>
    <mergeCell ref="B38:D38"/>
    <mergeCell ref="B24:D24"/>
    <mergeCell ref="A25:A27"/>
    <mergeCell ref="B25:B27"/>
    <mergeCell ref="B28:D28"/>
    <mergeCell ref="B29:D29"/>
    <mergeCell ref="B30:D30"/>
    <mergeCell ref="B19:D19"/>
    <mergeCell ref="B20:D20"/>
    <mergeCell ref="B21:D21"/>
    <mergeCell ref="B23:D23"/>
    <mergeCell ref="B9:D9"/>
    <mergeCell ref="B10:D10"/>
    <mergeCell ref="B11:D11"/>
    <mergeCell ref="B13:D13"/>
    <mergeCell ref="B14:D14"/>
    <mergeCell ref="B15:D15"/>
    <mergeCell ref="A1:D1"/>
    <mergeCell ref="A2:D2"/>
    <mergeCell ref="A3:D3"/>
    <mergeCell ref="B4:D4"/>
    <mergeCell ref="B5:D5"/>
    <mergeCell ref="A6:A8"/>
    <mergeCell ref="B6:B8"/>
    <mergeCell ref="A16:A18"/>
    <mergeCell ref="B16:B18"/>
  </mergeCells>
  <pageMargins left="0.7" right="0.7" top="0.75" bottom="0.75" header="0.51180555555555496" footer="0.51180555555555496"/>
  <pageSetup paperSize="9" firstPageNumber="0"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72"/>
  <sheetViews>
    <sheetView topLeftCell="A13" zoomScaleNormal="100" workbookViewId="0">
      <selection activeCell="B69" sqref="B69"/>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4" customFormat="1" ht="30.2" customHeight="1">
      <c r="A1" s="749" t="s">
        <v>154</v>
      </c>
      <c r="B1" s="749"/>
      <c r="C1" s="749"/>
      <c r="D1" s="749"/>
    </row>
    <row r="2" spans="1:4" s="105" customFormat="1" ht="24.95" customHeight="1">
      <c r="A2" s="750" t="s">
        <v>23</v>
      </c>
      <c r="B2" s="750"/>
      <c r="C2" s="750"/>
      <c r="D2" s="750"/>
    </row>
    <row r="3" spans="1:4" s="105" customFormat="1" ht="17.100000000000001" customHeight="1">
      <c r="A3" s="661" t="s">
        <v>570</v>
      </c>
      <c r="B3" s="661"/>
      <c r="C3" s="661"/>
      <c r="D3" s="661"/>
    </row>
    <row r="4" spans="1:4" s="105" customFormat="1" ht="30.6" customHeight="1">
      <c r="A4" s="230" t="s">
        <v>606</v>
      </c>
      <c r="B4" s="662" t="s">
        <v>25</v>
      </c>
      <c r="C4" s="662"/>
      <c r="D4" s="662"/>
    </row>
    <row r="5" spans="1:4" s="24" customFormat="1" ht="29.25" customHeight="1">
      <c r="A5" s="275" t="s">
        <v>778</v>
      </c>
      <c r="B5" s="663" t="s">
        <v>571</v>
      </c>
      <c r="C5" s="663"/>
      <c r="D5" s="663"/>
    </row>
    <row r="6" spans="1:4" s="24" customFormat="1" ht="17.850000000000001" customHeight="1">
      <c r="A6" s="656" t="s">
        <v>156</v>
      </c>
      <c r="B6" s="657" t="s">
        <v>923</v>
      </c>
      <c r="C6" s="246" t="s">
        <v>157</v>
      </c>
      <c r="D6" s="222" t="s">
        <v>66</v>
      </c>
    </row>
    <row r="7" spans="1:4" s="110" customFormat="1" ht="29.25" customHeight="1">
      <c r="A7" s="656"/>
      <c r="B7" s="657"/>
      <c r="C7" s="247" t="s">
        <v>158</v>
      </c>
      <c r="D7" s="223" t="s">
        <v>277</v>
      </c>
    </row>
    <row r="8" spans="1:4" s="24" customFormat="1" ht="17.850000000000001" customHeight="1">
      <c r="A8" s="656"/>
      <c r="B8" s="657"/>
      <c r="C8" s="248" t="s">
        <v>5</v>
      </c>
      <c r="D8" s="245">
        <v>43678</v>
      </c>
    </row>
    <row r="9" spans="1:4" s="24" customFormat="1" ht="25.35" customHeight="1">
      <c r="A9" s="249" t="s">
        <v>160</v>
      </c>
      <c r="B9" s="605" t="s">
        <v>278</v>
      </c>
      <c r="C9" s="605"/>
      <c r="D9" s="605"/>
    </row>
    <row r="10" spans="1:4" s="24" customFormat="1" ht="29.25" customHeight="1">
      <c r="A10" s="249" t="s">
        <v>162</v>
      </c>
      <c r="B10" s="698" t="s">
        <v>702</v>
      </c>
      <c r="C10" s="698"/>
      <c r="D10" s="698"/>
    </row>
    <row r="11" spans="1:4" s="24" customFormat="1" ht="29.85" customHeight="1">
      <c r="A11" s="249" t="s">
        <v>163</v>
      </c>
      <c r="B11" s="605" t="s">
        <v>279</v>
      </c>
      <c r="C11" s="605"/>
      <c r="D11" s="605"/>
    </row>
    <row r="12" spans="1:4" s="24" customFormat="1" ht="34.700000000000003" customHeight="1">
      <c r="A12" s="249" t="s">
        <v>165</v>
      </c>
      <c r="B12" s="221" t="s">
        <v>1109</v>
      </c>
      <c r="C12" s="250" t="s">
        <v>167</v>
      </c>
      <c r="D12" s="223"/>
    </row>
    <row r="13" spans="1:4" s="24" customFormat="1" ht="95.25" customHeight="1">
      <c r="A13" s="249" t="s">
        <v>168</v>
      </c>
      <c r="B13" s="605" t="s">
        <v>280</v>
      </c>
      <c r="C13" s="605"/>
      <c r="D13" s="605"/>
    </row>
    <row r="14" spans="1:4" s="24" customFormat="1" ht="42.75" customHeight="1">
      <c r="A14" s="288" t="s">
        <v>169</v>
      </c>
      <c r="B14" s="611"/>
      <c r="C14" s="747"/>
      <c r="D14" s="748"/>
    </row>
    <row r="15" spans="1:4" s="24" customFormat="1" ht="54.4" customHeight="1" thickBot="1">
      <c r="A15" s="286" t="s">
        <v>509</v>
      </c>
      <c r="B15" s="614" t="s">
        <v>582</v>
      </c>
      <c r="C15" s="614"/>
      <c r="D15" s="614"/>
    </row>
    <row r="16" spans="1:4" s="24" customFormat="1" ht="17.850000000000001" customHeight="1">
      <c r="A16" s="609" t="s">
        <v>182</v>
      </c>
      <c r="B16" s="603" t="s">
        <v>68</v>
      </c>
      <c r="C16" s="246" t="s">
        <v>157</v>
      </c>
      <c r="D16" s="225" t="s">
        <v>66</v>
      </c>
    </row>
    <row r="17" spans="1:4" s="110" customFormat="1" ht="29.25" customHeight="1">
      <c r="A17" s="656"/>
      <c r="B17" s="657"/>
      <c r="C17" s="247" t="s">
        <v>158</v>
      </c>
      <c r="D17" s="223" t="s">
        <v>277</v>
      </c>
    </row>
    <row r="18" spans="1:4" s="24" customFormat="1" ht="17.850000000000001" customHeight="1">
      <c r="A18" s="656"/>
      <c r="B18" s="657"/>
      <c r="C18" s="248" t="s">
        <v>5</v>
      </c>
      <c r="D18" s="245">
        <v>43800</v>
      </c>
    </row>
    <row r="19" spans="1:4" s="24" customFormat="1" ht="25.35" customHeight="1">
      <c r="A19" s="249" t="s">
        <v>160</v>
      </c>
      <c r="B19" s="605" t="s">
        <v>281</v>
      </c>
      <c r="C19" s="605"/>
      <c r="D19" s="605"/>
    </row>
    <row r="20" spans="1:4" s="24" customFormat="1" ht="29.25" customHeight="1">
      <c r="A20" s="249" t="s">
        <v>162</v>
      </c>
      <c r="B20" s="605" t="s">
        <v>282</v>
      </c>
      <c r="C20" s="605"/>
      <c r="D20" s="605"/>
    </row>
    <row r="21" spans="1:4" s="24" customFormat="1" ht="29.85" customHeight="1">
      <c r="A21" s="249" t="s">
        <v>163</v>
      </c>
      <c r="B21" s="605" t="s">
        <v>198</v>
      </c>
      <c r="C21" s="605"/>
      <c r="D21" s="605"/>
    </row>
    <row r="22" spans="1:4" s="24" customFormat="1" ht="34.700000000000003" customHeight="1">
      <c r="A22" s="249" t="s">
        <v>165</v>
      </c>
      <c r="B22" s="221" t="s">
        <v>582</v>
      </c>
      <c r="C22" s="250" t="s">
        <v>167</v>
      </c>
      <c r="D22" s="223"/>
    </row>
    <row r="23" spans="1:4" s="24" customFormat="1" ht="77.25" customHeight="1">
      <c r="A23" s="249" t="s">
        <v>168</v>
      </c>
      <c r="B23" s="605" t="s">
        <v>283</v>
      </c>
      <c r="C23" s="605"/>
      <c r="D23" s="605"/>
    </row>
    <row r="24" spans="1:4" s="24" customFormat="1" ht="38.25" customHeight="1">
      <c r="A24" s="288" t="s">
        <v>169</v>
      </c>
      <c r="B24" s="611" t="s">
        <v>1109</v>
      </c>
      <c r="C24" s="747"/>
      <c r="D24" s="748"/>
    </row>
    <row r="25" spans="1:4" s="24" customFormat="1" ht="36" customHeight="1" thickBot="1">
      <c r="A25" s="286" t="s">
        <v>396</v>
      </c>
      <c r="B25" s="614" t="s">
        <v>582</v>
      </c>
      <c r="C25" s="614"/>
      <c r="D25" s="614"/>
    </row>
    <row r="26" spans="1:4" s="24" customFormat="1" ht="17.850000000000001" customHeight="1">
      <c r="A26" s="609" t="s">
        <v>193</v>
      </c>
      <c r="B26" s="603" t="s">
        <v>703</v>
      </c>
      <c r="C26" s="246" t="s">
        <v>157</v>
      </c>
      <c r="D26" s="225" t="s">
        <v>66</v>
      </c>
    </row>
    <row r="27" spans="1:4" s="110" customFormat="1" ht="29.25" customHeight="1">
      <c r="A27" s="656"/>
      <c r="B27" s="657"/>
      <c r="C27" s="247" t="s">
        <v>158</v>
      </c>
      <c r="D27" s="223" t="s">
        <v>277</v>
      </c>
    </row>
    <row r="28" spans="1:4" s="24" customFormat="1" ht="17.850000000000001" customHeight="1">
      <c r="A28" s="656"/>
      <c r="B28" s="657"/>
      <c r="C28" s="248" t="s">
        <v>5</v>
      </c>
      <c r="D28" s="223">
        <v>2022</v>
      </c>
    </row>
    <row r="29" spans="1:4" s="24" customFormat="1" ht="25.35" customHeight="1">
      <c r="A29" s="249" t="s">
        <v>160</v>
      </c>
      <c r="B29" s="605" t="s">
        <v>284</v>
      </c>
      <c r="C29" s="605"/>
      <c r="D29" s="605"/>
    </row>
    <row r="30" spans="1:4" s="24" customFormat="1" ht="29.25" customHeight="1">
      <c r="A30" s="249" t="s">
        <v>162</v>
      </c>
      <c r="B30" s="698" t="s">
        <v>701</v>
      </c>
      <c r="C30" s="698"/>
      <c r="D30" s="698"/>
    </row>
    <row r="31" spans="1:4" s="24" customFormat="1" ht="29.85" customHeight="1">
      <c r="A31" s="249" t="s">
        <v>163</v>
      </c>
      <c r="B31" s="605" t="s">
        <v>242</v>
      </c>
      <c r="C31" s="605"/>
      <c r="D31" s="605"/>
    </row>
    <row r="32" spans="1:4" s="24" customFormat="1" ht="34.700000000000003" customHeight="1">
      <c r="A32" s="249" t="s">
        <v>165</v>
      </c>
      <c r="B32" s="221" t="s">
        <v>199</v>
      </c>
      <c r="C32" s="250" t="s">
        <v>167</v>
      </c>
      <c r="D32" s="223"/>
    </row>
    <row r="33" spans="1:4" s="24" customFormat="1" ht="52.5" customHeight="1">
      <c r="A33" s="288" t="s">
        <v>168</v>
      </c>
      <c r="B33" s="667" t="s">
        <v>285</v>
      </c>
      <c r="C33" s="667"/>
      <c r="D33" s="667"/>
    </row>
    <row r="34" spans="1:4" s="24" customFormat="1" ht="36" customHeight="1" thickBot="1">
      <c r="A34" s="252" t="s">
        <v>396</v>
      </c>
      <c r="B34" s="664" t="s">
        <v>533</v>
      </c>
      <c r="C34" s="668"/>
      <c r="D34" s="669"/>
    </row>
    <row r="35" spans="1:4" s="24" customFormat="1" ht="17.850000000000001" customHeight="1">
      <c r="A35" s="609" t="s">
        <v>276</v>
      </c>
      <c r="B35" s="603" t="s">
        <v>70</v>
      </c>
      <c r="C35" s="246" t="s">
        <v>157</v>
      </c>
      <c r="D35" s="225" t="s">
        <v>66</v>
      </c>
    </row>
    <row r="36" spans="1:4" s="110" customFormat="1" ht="29.25" customHeight="1">
      <c r="A36" s="609"/>
      <c r="B36" s="603"/>
      <c r="C36" s="247" t="s">
        <v>158</v>
      </c>
      <c r="D36" s="223" t="s">
        <v>277</v>
      </c>
    </row>
    <row r="37" spans="1:4" s="24" customFormat="1" ht="17.850000000000001" customHeight="1">
      <c r="A37" s="609"/>
      <c r="B37" s="603"/>
      <c r="C37" s="248" t="s">
        <v>5</v>
      </c>
      <c r="D37" s="320">
        <v>2020</v>
      </c>
    </row>
    <row r="38" spans="1:4" s="24" customFormat="1" ht="25.35" customHeight="1">
      <c r="A38" s="249" t="s">
        <v>160</v>
      </c>
      <c r="B38" s="605" t="s">
        <v>240</v>
      </c>
      <c r="C38" s="605"/>
      <c r="D38" s="605"/>
    </row>
    <row r="39" spans="1:4" s="24" customFormat="1" ht="29.25" customHeight="1">
      <c r="A39" s="249" t="s">
        <v>162</v>
      </c>
      <c r="B39" s="698" t="s">
        <v>700</v>
      </c>
      <c r="C39" s="698"/>
      <c r="D39" s="698"/>
    </row>
    <row r="40" spans="1:4" s="24" customFormat="1" ht="29.85" customHeight="1">
      <c r="A40" s="249" t="s">
        <v>163</v>
      </c>
      <c r="B40" s="605" t="s">
        <v>242</v>
      </c>
      <c r="C40" s="605"/>
      <c r="D40" s="605"/>
    </row>
    <row r="41" spans="1:4" s="24" customFormat="1" ht="34.700000000000003" customHeight="1">
      <c r="A41" s="249" t="s">
        <v>165</v>
      </c>
      <c r="B41" s="221" t="s">
        <v>582</v>
      </c>
      <c r="C41" s="250" t="s">
        <v>167</v>
      </c>
      <c r="D41" s="223"/>
    </row>
    <row r="42" spans="1:4" s="24" customFormat="1" ht="42.75" customHeight="1">
      <c r="A42" s="249" t="s">
        <v>168</v>
      </c>
      <c r="B42" s="605" t="s">
        <v>287</v>
      </c>
      <c r="C42" s="605"/>
      <c r="D42" s="605"/>
    </row>
    <row r="43" spans="1:4" s="24" customFormat="1" ht="42.75" customHeight="1">
      <c r="A43" s="288" t="s">
        <v>169</v>
      </c>
      <c r="B43" s="611" t="s">
        <v>1109</v>
      </c>
      <c r="C43" s="747"/>
      <c r="D43" s="748"/>
    </row>
    <row r="44" spans="1:4" s="24" customFormat="1" ht="29.25" customHeight="1" thickBot="1">
      <c r="A44" s="286" t="s">
        <v>396</v>
      </c>
      <c r="B44" s="614" t="s">
        <v>1110</v>
      </c>
      <c r="C44" s="614"/>
      <c r="D44" s="614"/>
    </row>
    <row r="45" spans="1:4" s="24" customFormat="1" ht="17.850000000000001" customHeight="1">
      <c r="A45" s="609" t="s">
        <v>286</v>
      </c>
      <c r="B45" s="603" t="s">
        <v>71</v>
      </c>
      <c r="C45" s="246" t="s">
        <v>157</v>
      </c>
      <c r="D45" s="225" t="s">
        <v>289</v>
      </c>
    </row>
    <row r="46" spans="1:4" s="110" customFormat="1" ht="29.25" customHeight="1">
      <c r="A46" s="609"/>
      <c r="B46" s="603"/>
      <c r="C46" s="247" t="s">
        <v>158</v>
      </c>
      <c r="D46" s="223" t="s">
        <v>290</v>
      </c>
    </row>
    <row r="47" spans="1:4" s="24" customFormat="1" ht="17.850000000000001" customHeight="1">
      <c r="A47" s="609"/>
      <c r="B47" s="603"/>
      <c r="C47" s="248" t="s">
        <v>5</v>
      </c>
      <c r="D47" s="223">
        <v>2020</v>
      </c>
    </row>
    <row r="48" spans="1:4" s="24" customFormat="1" ht="25.35" customHeight="1">
      <c r="A48" s="249" t="s">
        <v>160</v>
      </c>
      <c r="B48" s="605" t="s">
        <v>291</v>
      </c>
      <c r="C48" s="605"/>
      <c r="D48" s="605"/>
    </row>
    <row r="49" spans="1:4" s="24" customFormat="1" ht="29.25" customHeight="1">
      <c r="A49" s="249" t="s">
        <v>162</v>
      </c>
      <c r="B49" s="605" t="s">
        <v>292</v>
      </c>
      <c r="C49" s="605"/>
      <c r="D49" s="605"/>
    </row>
    <row r="50" spans="1:4" s="24" customFormat="1" ht="29.85" customHeight="1">
      <c r="A50" s="249" t="s">
        <v>163</v>
      </c>
      <c r="B50" s="605" t="s">
        <v>293</v>
      </c>
      <c r="C50" s="605"/>
      <c r="D50" s="605"/>
    </row>
    <row r="51" spans="1:4" s="24" customFormat="1" ht="34.700000000000003" customHeight="1">
      <c r="A51" s="249" t="s">
        <v>165</v>
      </c>
      <c r="B51" s="221" t="s">
        <v>582</v>
      </c>
      <c r="C51" s="250" t="s">
        <v>167</v>
      </c>
      <c r="D51" s="223"/>
    </row>
    <row r="52" spans="1:4" s="24" customFormat="1" ht="48.75" customHeight="1">
      <c r="A52" s="249" t="s">
        <v>168</v>
      </c>
      <c r="B52" s="605" t="s">
        <v>294</v>
      </c>
      <c r="C52" s="605"/>
      <c r="D52" s="605"/>
    </row>
    <row r="53" spans="1:4" s="24" customFormat="1" ht="48.75" customHeight="1">
      <c r="A53" s="288" t="s">
        <v>169</v>
      </c>
      <c r="B53" s="611" t="s">
        <v>1111</v>
      </c>
      <c r="C53" s="747"/>
      <c r="D53" s="748"/>
    </row>
    <row r="54" spans="1:4" s="24" customFormat="1" ht="40.5" customHeight="1" thickBot="1">
      <c r="A54" s="286" t="s">
        <v>396</v>
      </c>
      <c r="B54" s="614"/>
      <c r="C54" s="614"/>
      <c r="D54" s="614"/>
    </row>
    <row r="55" spans="1:4" s="24" customFormat="1" ht="20.25" customHeight="1">
      <c r="A55" s="609" t="s">
        <v>288</v>
      </c>
      <c r="B55" s="603" t="s">
        <v>72</v>
      </c>
      <c r="C55" s="246" t="s">
        <v>157</v>
      </c>
      <c r="D55" s="225" t="s">
        <v>289</v>
      </c>
    </row>
    <row r="56" spans="1:4" s="110" customFormat="1" ht="29.25" customHeight="1">
      <c r="A56" s="609"/>
      <c r="B56" s="603"/>
      <c r="C56" s="247" t="s">
        <v>158</v>
      </c>
      <c r="D56" s="223" t="s">
        <v>290</v>
      </c>
    </row>
    <row r="57" spans="1:4" s="24" customFormat="1" ht="17.850000000000001" customHeight="1">
      <c r="A57" s="609"/>
      <c r="B57" s="603"/>
      <c r="C57" s="248" t="s">
        <v>5</v>
      </c>
      <c r="D57" s="223">
        <v>2020</v>
      </c>
    </row>
    <row r="58" spans="1:4" s="24" customFormat="1" ht="25.35" customHeight="1">
      <c r="A58" s="249" t="s">
        <v>160</v>
      </c>
      <c r="B58" s="605" t="s">
        <v>295</v>
      </c>
      <c r="C58" s="605"/>
      <c r="D58" s="605"/>
    </row>
    <row r="59" spans="1:4" s="24" customFormat="1" ht="29.25" customHeight="1">
      <c r="A59" s="249" t="s">
        <v>162</v>
      </c>
      <c r="B59" s="698" t="s">
        <v>699</v>
      </c>
      <c r="C59" s="698"/>
      <c r="D59" s="698"/>
    </row>
    <row r="60" spans="1:4" s="24" customFormat="1" ht="29.85" customHeight="1">
      <c r="A60" s="249" t="s">
        <v>163</v>
      </c>
      <c r="B60" s="605" t="s">
        <v>296</v>
      </c>
      <c r="C60" s="605"/>
      <c r="D60" s="605"/>
    </row>
    <row r="61" spans="1:4" s="24" customFormat="1" ht="34.700000000000003" customHeight="1">
      <c r="A61" s="249" t="s">
        <v>165</v>
      </c>
      <c r="B61" s="221" t="s">
        <v>199</v>
      </c>
      <c r="C61" s="250" t="s">
        <v>167</v>
      </c>
      <c r="D61" s="223"/>
    </row>
    <row r="62" spans="1:4" s="24" customFormat="1" ht="39.75" customHeight="1">
      <c r="A62" s="249" t="s">
        <v>168</v>
      </c>
      <c r="B62" s="605" t="s">
        <v>297</v>
      </c>
      <c r="C62" s="605"/>
      <c r="D62" s="605"/>
    </row>
    <row r="63" spans="1:4" s="24" customFormat="1" ht="39.75" customHeight="1">
      <c r="A63" s="288" t="s">
        <v>169</v>
      </c>
      <c r="B63" s="746" t="s">
        <v>1112</v>
      </c>
      <c r="C63" s="747"/>
      <c r="D63" s="748"/>
    </row>
    <row r="64" spans="1:4" s="24" customFormat="1" ht="39" customHeight="1">
      <c r="A64" s="251" t="s">
        <v>396</v>
      </c>
      <c r="B64" s="608"/>
      <c r="C64" s="608"/>
      <c r="D64" s="608"/>
    </row>
    <row r="65" s="118" customFormat="1" ht="14.25"/>
    <row r="66" s="118" customFormat="1" ht="14.25"/>
    <row r="67" s="118" customFormat="1" ht="14.25"/>
    <row r="68" s="118" customFormat="1" ht="14.25"/>
    <row r="69" s="118" customFormat="1" ht="14.25"/>
    <row r="70" s="118" customFormat="1" ht="14.25"/>
    <row r="71" s="118" customFormat="1" ht="14.25"/>
    <row r="72" s="118" customFormat="1" ht="14.25"/>
  </sheetData>
  <mergeCells count="52">
    <mergeCell ref="A1:D1"/>
    <mergeCell ref="A2:D2"/>
    <mergeCell ref="A3:D3"/>
    <mergeCell ref="B4:D4"/>
    <mergeCell ref="B5:D5"/>
    <mergeCell ref="A6:A8"/>
    <mergeCell ref="B6:B8"/>
    <mergeCell ref="B9:D9"/>
    <mergeCell ref="B10:D10"/>
    <mergeCell ref="B11:D11"/>
    <mergeCell ref="B13:D13"/>
    <mergeCell ref="B15:D15"/>
    <mergeCell ref="A16:A18"/>
    <mergeCell ref="B16:B18"/>
    <mergeCell ref="B19:D19"/>
    <mergeCell ref="B14:D14"/>
    <mergeCell ref="B20:D20"/>
    <mergeCell ref="B21:D21"/>
    <mergeCell ref="B23:D23"/>
    <mergeCell ref="B25:D25"/>
    <mergeCell ref="A26:A28"/>
    <mergeCell ref="B26:B28"/>
    <mergeCell ref="B24:D24"/>
    <mergeCell ref="B29:D29"/>
    <mergeCell ref="B30:D30"/>
    <mergeCell ref="B31:D31"/>
    <mergeCell ref="B33:D33"/>
    <mergeCell ref="B34:D34"/>
    <mergeCell ref="A35:A37"/>
    <mergeCell ref="B35:B37"/>
    <mergeCell ref="A45:A47"/>
    <mergeCell ref="B45:B47"/>
    <mergeCell ref="B48:D48"/>
    <mergeCell ref="B49:D49"/>
    <mergeCell ref="B38:D38"/>
    <mergeCell ref="B39:D39"/>
    <mergeCell ref="B40:D40"/>
    <mergeCell ref="B42:D42"/>
    <mergeCell ref="B44:D44"/>
    <mergeCell ref="B43:D43"/>
    <mergeCell ref="B50:D50"/>
    <mergeCell ref="B52:D52"/>
    <mergeCell ref="B54:D54"/>
    <mergeCell ref="A55:A57"/>
    <mergeCell ref="B55:B57"/>
    <mergeCell ref="B53:D53"/>
    <mergeCell ref="B58:D58"/>
    <mergeCell ref="B59:D59"/>
    <mergeCell ref="B60:D60"/>
    <mergeCell ref="B62:D62"/>
    <mergeCell ref="B64:D64"/>
    <mergeCell ref="B63:D63"/>
  </mergeCells>
  <pageMargins left="0.7" right="0.7" top="0.75" bottom="0.75" header="0.51180555555555496" footer="0.51180555555555496"/>
  <pageSetup paperSize="9" firstPageNumber="0" fitToHeight="0" orientation="landscape" r:id="rId1"/>
</worksheet>
</file>

<file path=docProps/app.xml><?xml version="1.0" encoding="utf-8"?>
<Properties xmlns="http://schemas.openxmlformats.org/officeDocument/2006/extended-properties" xmlns:vt="http://schemas.openxmlformats.org/officeDocument/2006/docPropsVTypes">
  <Template/>
  <TotalTime>561</TotalTime>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PST</vt:lpstr>
      <vt:lpstr>Finances</vt:lpstr>
      <vt:lpstr>Informatique</vt:lpstr>
      <vt:lpstr>GRH</vt:lpstr>
      <vt:lpstr>Population</vt:lpstr>
      <vt:lpstr>Environnement et Energie</vt:lpstr>
      <vt:lpstr>travaux</vt:lpstr>
      <vt:lpstr>Sécurité</vt:lpstr>
      <vt:lpstr>Mobilité</vt:lpstr>
      <vt:lpstr>Aménagement du territoire</vt:lpstr>
      <vt:lpstr>Logement</vt:lpstr>
      <vt:lpstr>Enseignement</vt:lpstr>
      <vt:lpstr>Enfance &amp; Jeunesse</vt:lpstr>
      <vt:lpstr>Bibliothèques</vt:lpstr>
      <vt:lpstr>CEF</vt:lpstr>
      <vt:lpstr>Sports</vt:lpstr>
      <vt:lpstr>Participation citoyenne</vt:lpstr>
      <vt:lpstr>Actions sociale PCS</vt:lpstr>
      <vt:lpstr>Dévelop. économique et emploi</vt:lpstr>
      <vt:lpstr>Fiche OO</vt:lpstr>
      <vt:lpstr>-</vt:lpstr>
    </vt:vector>
  </TitlesOfParts>
  <Company>EUROGROUP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dc:creator>
  <cp:keywords>PST Programme stratégique transversal communal</cp:keywords>
  <dc:description/>
  <cp:lastModifiedBy>Paola Ferretti</cp:lastModifiedBy>
  <cp:revision>22</cp:revision>
  <cp:lastPrinted>2022-04-06T13:14:19Z</cp:lastPrinted>
  <dcterms:created xsi:type="dcterms:W3CDTF">2006-03-29T22:40:18Z</dcterms:created>
  <dcterms:modified xsi:type="dcterms:W3CDTF">2022-04-06T13:33:51Z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EUROGROUP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